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defaultThemeVersion="124226"/>
  <bookViews>
    <workbookView xWindow="-120" yWindow="-120" windowWidth="25320" windowHeight="15390" tabRatio="748"/>
  </bookViews>
  <sheets>
    <sheet name="Реестр" sheetId="1" r:id="rId1"/>
    <sheet name="прекращение дейтс свидет" sheetId="4" r:id="rId2"/>
    <sheet name="коды ОО" sheetId="5" r:id="rId3"/>
    <sheet name="окончание срока действие свидет" sheetId="6" r:id="rId4"/>
  </sheets>
  <definedNames>
    <definedName name="_xlnm._FilterDatabase" localSheetId="0" hidden="1">Реестр!$A$3:$BJ$189</definedName>
  </definedNames>
  <calcPr calcId="191029"/>
</workbook>
</file>

<file path=xl/calcChain.xml><?xml version="1.0" encoding="utf-8"?>
<calcChain xmlns="http://schemas.openxmlformats.org/spreadsheetml/2006/main">
  <c r="A111" i="1"/>
  <c r="A112" s="1"/>
  <c r="A113" s="1"/>
  <c r="A114" s="1"/>
  <c r="A5"/>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5" l="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alcChain>
</file>

<file path=xl/sharedStrings.xml><?xml version="1.0" encoding="utf-8"?>
<sst xmlns="http://schemas.openxmlformats.org/spreadsheetml/2006/main" count="5542" uniqueCount="2540">
  <si>
    <t>Муниципальное образовательное учреждение для детей-сирот и детей, оставшихся без попечения родителей, детского дома пос. Заречье муниципального образования «Гвардейский район» Калининградской области</t>
  </si>
  <si>
    <t>Гурьевский муниципальный район</t>
  </si>
  <si>
    <t xml:space="preserve">Муниципальное дошкольное образовательное учреждение детский сад № 4 "Капелька" </t>
  </si>
  <si>
    <t>№ п/п</t>
  </si>
  <si>
    <t>Основание и дата лишения государственной аккредитации</t>
  </si>
  <si>
    <t>Багратионовский муниципальный район</t>
  </si>
  <si>
    <t xml:space="preserve">Служба по контролю и надзору в сфере образования Калининградской области </t>
  </si>
  <si>
    <t>МОУ</t>
  </si>
  <si>
    <t>Основная общеобразовательная программа дошкольного образования в группах общеразвивающей направленности «Детство» В.И.Логиновой с приоритетным осуществлением деятельности по художественно-эстетическому и физическому направлениям развития детей; дополнительные общеобразовательные программамы: «Цветные ладошки» И.А.Лыковой, «Камертон» Э.П.Костиной, «Зеленый огонек здоровья» М.Ю.Картушиной; по дополнительным образовательным программам эколого-биологической направленности: «Юный эколог»; культурологической направленности: «Основы христианской культуры»</t>
  </si>
  <si>
    <t>Муниципальное дошкольное образовательное учреждение - детский сад № 4 общеразвивающего вида второй категории</t>
  </si>
  <si>
    <t>муниципальное дошкольное образовательное учреждение - детский сад № 5 общеразвивающего вида, 2 категории, пос. Долгоруково</t>
  </si>
  <si>
    <t>Основная общеобразовательная программа дошкольного образования в группах общеразвивающей направленности «Программа воспитания и обучения в детском саду» под ред. М.А.Васильевой; дополнительные образовательные программы художественно-эстетической направленности: «Камертон», «Цветные ладошки»; физкультурно-спортивной направленности: «Здоровый дошкольник»</t>
  </si>
  <si>
    <t>Министерство образования Калининградской области</t>
  </si>
  <si>
    <t>Муниципальное дошкольное образовательное учреждение - детский сад № 14 п.Чехово</t>
  </si>
  <si>
    <t>Основная общеобразовательная программа дошкольного образования в группах общеразвивающей направленности «Детство» В.И.Логиновой</t>
  </si>
  <si>
    <t>16.3</t>
  </si>
  <si>
    <t>16.4</t>
  </si>
  <si>
    <t>Муниципальное образовательное учреждение дополнительного образования детей Детско-юношеская спортивная школа г.Багратионовска</t>
  </si>
  <si>
    <t>16.2</t>
  </si>
  <si>
    <t>Дополнительные образовательные программы  физкультурно-спортивной направленности: волейбол, каратэ, дзюдо, футбол</t>
  </si>
  <si>
    <t>Балтийский муниципальный район</t>
  </si>
  <si>
    <t>Муниципальное дошкольное образовательное учреждение детский сад компенсирующего вида № 1 г.Балтийска</t>
  </si>
  <si>
    <t>Основные общеобразовательные программы дошкольного образования в группах компенсирующей направленности «Детство» В.И.Логиновой (для детей от 5 до 7 лет); дополнительные общеобразовательные программы: «Программа обучения и воспитания детей с фонетико-фонематическим недоразвитием речи» (старшая группа детского сада) Т.Б.Филичевой, Г.В.Чиркиной, «Программа обучения детей с недоразвитием фонематического строя речи» (подготовительная к школе группа) Г.А.Каше, Т.Б.Филичевой, «Мы» Н.Н.Кондратьевой, «Приобщение детей к истокам русской народной культуры» О.Л.Князевой, «Зеленый огонек здоровья» М.Ю.Картушиной;  дополнительные образовательные программы физкультурно-оздоровительной направленности: «Крепыш»; художественно-эстетической направленности: «Танцующая планета», «Русский сувенир»</t>
  </si>
  <si>
    <t>Основные общеобразовательные программы основного общего образования, среднего (полного) общего образования</t>
  </si>
  <si>
    <t>муниципальное образовательное учреждение дополнительного образования детей Детско-юношеская спортивная школа г.Балтийска</t>
  </si>
  <si>
    <t>Гвардейский район</t>
  </si>
  <si>
    <t xml:space="preserve">муниципальное дошкольное образовательное учреждение детский сад № 24 "Василек" общеразвивающего вида </t>
  </si>
  <si>
    <t>Основная общеобразовательная программа дошкольного образования в группах общеразвивающей направленности «Детство» В.И.Логиновой с приоритетным осуществлением деятельности по художественно-эстетическому направлению развития детей;  дополнительные образовательные программы культурологической, эколого-биологической, физкультурно-оздоровительной, социально-педагогической и художественно-эстетической направленностей</t>
  </si>
  <si>
    <t xml:space="preserve">Муниципальное образовательное учреждение дополнительного образования детей "Детско-юношеский центр" </t>
  </si>
  <si>
    <t>Дополнительные образовательные программы  художественно-эстетической направленности:  «Фитодизайн», «Вязание», «Мир кукол», «Моделирование и конструирование детской одежды», «Аппликация соломкой», «Батик», «Вышивка», «Аппликация, вышивка, шитье», «Художественная обработка кожи», изобразительное искусство «Радуга»; научно-технической направленности: «Конструирование моделей летательных аппаратов»; туристско-краеведческой направленности: «Туризм»</t>
  </si>
  <si>
    <t xml:space="preserve">Муниципальное образовательное учреждение для детей, нуждающихся в психолого-педагогической и медико-социальной помощи "Гурьевский районный центр психолого-медико-социального сопровождения "Доверие" </t>
  </si>
  <si>
    <t>Зеленоградский район</t>
  </si>
  <si>
    <t xml:space="preserve">Муниципальное автономное дошкольное образовательное учреждение Центр развития ребенка – детский сад № 4
</t>
  </si>
  <si>
    <t>Общеобразовательные программы дошкольного образования в группах общеразвивающей направленности «Детство» В.И.Логиновой с приоритетным осуществлением деятельности по развитию детей по познавательно-речевому, социально-личностному, художественно-эстетическому и физическому направлениям развития детей; общеобразовательная программа дошкольного образования в группах оздоровительной направленности «Кроха» Г.Г.Григорьевой с приоритетным осуществлением деятельности по проведению профилактических и оздоровительных мероприятий; дополнительные образовательные программы следующих направленностей:  художественно-эстетическая, физкультурно-спортивная, коррекционно-развивающая, интеллектуально-познавательная, социально-педагогическая, эколого-биологическая.</t>
  </si>
  <si>
    <t>Муниципальное автономное дошкольное образовательное учреждение - детский сад "Солнышко"</t>
  </si>
  <si>
    <t>Общеобразовательная программа дошкольного образования в группах общеразвивающей направленности  «Детство» В.И.Логиновой с приоритетным осуществлением деятельности по художественно-эстетическому направлению развития детей; дополнительные образовательные программы следующих направленностей: художественно-эстетическая, физкультурно-оздоровительная, культурологическая.</t>
  </si>
  <si>
    <t>Неманский  муниципальный район</t>
  </si>
  <si>
    <t>муниципальное бюджетное общеобразовательное учреждение "Средняя общеобразовательная школа № 1" г.Гурьевска</t>
  </si>
  <si>
    <t>238300, Калинградская область, г. Гурьевск,  ул. Ленина, дом 42</t>
  </si>
  <si>
    <t>муниципальное бюджетное общеобразовательное учреждение "Храбровская средняя общеобразовательная школа"</t>
  </si>
  <si>
    <t>238315, РФ, Калининградская область, Гурьевский  район, пос. Храброво, ул. Невского, 7</t>
  </si>
  <si>
    <t>Россия, 238520, Калининградская область, г. Балтийск, проспект Ленина, дом 41</t>
  </si>
  <si>
    <t>Основание и дата прекращения действия свидетельства о государственной аккредитации</t>
  </si>
  <si>
    <t xml:space="preserve">Основание и дата переоформления свидетельства о государственной аккредитации </t>
  </si>
  <si>
    <t>г. Багратионовск, ул.Пограничная, 78</t>
  </si>
  <si>
    <t>Дополнительные образовательные программы  физкультурно-спортивной направленности: «Армспорт», «Баскетбол», «Бокс», «Волейбол», «Гребля академическая», «Гребно-парусное многоборье», «Парусный спорт», «Плавание», «Художественная гимнастика»</t>
  </si>
  <si>
    <t>238310, Калининградская область, Гурьевский район, поселок Васильково, улица Западная 2</t>
  </si>
  <si>
    <t>Муниципальное автономное общеобразовательное учреждение  "Средняя общеобразовательная школа п. Романово"</t>
  </si>
  <si>
    <t>Муниципальное автономное общеобразовательное учреждение основная общеобразовательная школа п.Мельниково Зеленоградского района Калининградской области</t>
  </si>
  <si>
    <t xml:space="preserve">238541 Калининградская область Зеленоградский район п.Мельниково ул.Букетная д.4 </t>
  </si>
  <si>
    <t>Муниципальное автономное общеобразовательное учреждение "Средняя общеобразовательная школа г.Зеленоградска"</t>
  </si>
  <si>
    <t>238326, Калининградская область, Гурьевский  район, п. Яблоневка, Калининградское шоссе, д.4</t>
  </si>
  <si>
    <t>МБОУ</t>
  </si>
  <si>
    <t>Гусевский                      муниципальный район</t>
  </si>
  <si>
    <t>Муниципальный район</t>
  </si>
  <si>
    <t>Дата принятия решения о государственной аккредитации</t>
  </si>
  <si>
    <t>Срок окончания действия свидетельства о государственной аккредитации</t>
  </si>
  <si>
    <t>Перечень аккредитованных образовательных программ, укрупнённых групп направлений 
подготовки и специальностей</t>
  </si>
  <si>
    <t>Наименование аккредитационного органа, выдавшего свидетельство о государственной аккредитации</t>
  </si>
  <si>
    <t>Идентификационный номер налогоплательщика, имеющей свидетельство о государственной аккредитации</t>
  </si>
  <si>
    <t xml:space="preserve">Основание и дата приостановления действия свидетельства о государственной аккредитации </t>
  </si>
  <si>
    <t xml:space="preserve">Основание и дата  возобновления действия свидетельства о государственной аккредитации </t>
  </si>
  <si>
    <t>Приказ №371 от 29.04.2010</t>
  </si>
  <si>
    <t>Приказ №581 от 23.06.2010</t>
  </si>
  <si>
    <t>Приказ №961 от 29.10.2010</t>
  </si>
  <si>
    <t>Приказ №1099 от 26.11.2010</t>
  </si>
  <si>
    <t>Приказ №321 от 25.03.2011</t>
  </si>
  <si>
    <t>Приказ №1234 от 28.12.2010</t>
  </si>
  <si>
    <t>Муниципальное дошкольное образовательное учреждение - детский сад №1 "Колокольчик" г.Багратионовска</t>
  </si>
  <si>
    <t xml:space="preserve">Государственный регистрационный номер записи о создании юридического лица
</t>
  </si>
  <si>
    <t>Приказ № 502  от 28.05.2010г.</t>
  </si>
  <si>
    <t>Регистрационный номер свидетельства о государственной аккредитации</t>
  </si>
  <si>
    <t xml:space="preserve">Номер аккредитационного свидетельства </t>
  </si>
  <si>
    <t>№ 789 от 28.05.2010г.</t>
  </si>
  <si>
    <t>ДД 002219</t>
  </si>
  <si>
    <t>Приказ № 502 от 28.05.2010г.</t>
  </si>
  <si>
    <t>муниципальное дошкольное  образовательное учреждение - детский сад № 2 "Теремок"</t>
  </si>
  <si>
    <t>Приказ № 581 от 23.06.2010г.</t>
  </si>
  <si>
    <t xml:space="preserve"> ДД 002229</t>
  </si>
  <si>
    <t>Приказ № 371 от 29.04.2010г.</t>
  </si>
  <si>
    <t>ДД 002192</t>
  </si>
  <si>
    <t>ДД 002216</t>
  </si>
  <si>
    <t>Муниципальное образовательное учреждение дополнительного образования детей детская музыкальная школа п. Южный Багратионовскогорайона Калининградской области</t>
  </si>
  <si>
    <t>ДД 002220</t>
  </si>
  <si>
    <t>Калининградская обл., Багратионовский район, п.Партизанское, ул.Новая, д.6"А"</t>
  </si>
  <si>
    <t>Приказ № 702 от 17.06.2011г.</t>
  </si>
  <si>
    <t>Приказ № 1234 от 28.12.2010г.</t>
  </si>
  <si>
    <t>238430, Калининградская область, Багратионовский район, поселок Долгоруково, улица Школьная, дом 1</t>
  </si>
  <si>
    <t>Муниципальное бюджетное общеобразовательное учреждение
вечерняя (сменная) общеобразовательная школа города Балтийска</t>
  </si>
  <si>
    <t>Россия, 238520 Калининградская область, 
г. Балтийск, ул. Красной Армии, д. 31</t>
  </si>
  <si>
    <t>Приказ № 175 от 16.02.2011г.</t>
  </si>
  <si>
    <t>№ 1130 от 25.05.2012г.</t>
  </si>
  <si>
    <t>Приказ № 1275 от 25.05.2012г.</t>
  </si>
  <si>
    <t>Приказ № 175  от 17.06.2011г.</t>
  </si>
  <si>
    <t>муниципальное бюджетное общеобразовательное учреждение средняя общеобразовательная школа "Школа будущего"</t>
  </si>
  <si>
    <t>238311, Калининградская область, Гурьевский район, п. Большое Исаково, ул. Анны Бариновой, д. 1</t>
  </si>
  <si>
    <t>Приказ № 321 от 25.03.2011г.</t>
  </si>
  <si>
    <t>Муниципальное бюджетное общеобразовательное учреждение 
средняя общеобразовательная школа № 5</t>
  </si>
  <si>
    <t xml:space="preserve">Калининградская область, г. Балтийск, ул. Е. Кочешкова, дом 19
</t>
  </si>
  <si>
    <t>Муниципальное бюджетное общеобразовательное учреждение
средняя общеобразовательная школа № 6</t>
  </si>
  <si>
    <t>Россия, 238520 Калининградская область, 
г. Балтийск, улица Красной Армии, дом 31</t>
  </si>
  <si>
    <t>Российская Федерация, 238420, Калининградская область, город Багратионовск, улица Пограничная д. 68</t>
  </si>
  <si>
    <t>Приказ №1234 от 28.12.2010г.</t>
  </si>
  <si>
    <t>ГБОУ</t>
  </si>
  <si>
    <t>МАОУ</t>
  </si>
  <si>
    <t>Россия, 238220, Калининградская область, Гвардейский район, пос. Борское, д. 50</t>
  </si>
  <si>
    <t>238210, Российская Федерация, город Гвардейск Калининградской области, улица Калининградская, дом 16</t>
  </si>
  <si>
    <t>Муниципальное автономное общеобразовательное учреждение основная общеобразовательная школа п. Грачевка</t>
  </si>
  <si>
    <t>Приказ № 1297 от 30.05.2012г.</t>
  </si>
  <si>
    <t>№ 1159 от 30.05.2012г.</t>
  </si>
  <si>
    <t>ОП № 002940</t>
  </si>
  <si>
    <t>Приказ № 629 от 31.05.2011г.</t>
  </si>
  <si>
    <t>Приказ № 1054 от 26.04.2012г.</t>
  </si>
  <si>
    <t>Приказ № 453 от 26.04.2011г.</t>
  </si>
  <si>
    <t>Муниципальное образовательное учреждение дополнительного образования детей "Детская школа искусств им. Исаака и Максима Дунаевских"</t>
  </si>
  <si>
    <t xml:space="preserve">Российская Федерация, Калининградская область, Гурьевский район, пос. Низовье, ул. Калининградская, 2 </t>
  </si>
  <si>
    <t>№ 801 от 28.05.2010г.</t>
  </si>
  <si>
    <t>ДД 002223</t>
  </si>
  <si>
    <t>Программы дополнительного образования художественно-эстетической направленности: «Фортепиано», «Гитара», «Баян», «Балалайка», «Аккордеон», «Домра», «Хор», «Изобразительное искусство»,  «Хореографическое искусство», «Общеэстетическое образование»</t>
  </si>
  <si>
    <t>238552, Россия, Калининградская область, Зеленоградский район, п. Романово,  ул. Школьная, 16 а</t>
  </si>
  <si>
    <t>Муниципальное автономное общеобразовательное учреждение средняя общеобразовательная школа п. Переславское</t>
  </si>
  <si>
    <t>Приказ № 65 от 25.01.2011г.</t>
  </si>
  <si>
    <t>№ 945 от 31.05.2011г.</t>
  </si>
  <si>
    <t>ОП 002722</t>
  </si>
  <si>
    <t>Приказ № 1099 от 26.11.2010г.</t>
  </si>
  <si>
    <t>238300, Российская Федерация, Калининградская область, город Гурьевск, улица Фабричная, дом 9</t>
  </si>
  <si>
    <t>№ 899 от 25.01.2011г.</t>
  </si>
  <si>
    <t>ОП 002678</t>
  </si>
  <si>
    <t>Дополнительные образовательные программы следующих направленностей: коррекционно-развивающей - «Коррекционно-развивающее обучение детей дошкольного возраста с нарушением интеллекта», «Подготовка к школе детей с ЗПР», «Коррекционно-развивающие занятия для детей 3-6 лет с ЗПР», «Развитие познавательной деятельности», «Коррекция нарушений речи»; социально-психолого-педагогической - «Формирование здорового образа жизни и социальная адаптация детей и подростков», «Профилактика и коррекция дезадаптивного поведения подростков»</t>
  </si>
  <si>
    <t>ДД 002259</t>
  </si>
  <si>
    <t>№ 863 от    26.11.2010 г.</t>
  </si>
  <si>
    <t xml:space="preserve">238423, Россия, Калининградская область, Багратионовский район, п.Чехово,  
ул.Клубная,14   </t>
  </si>
  <si>
    <t>ДД 002245</t>
  </si>
  <si>
    <t>№ 842 от 29.10.2010г.</t>
  </si>
  <si>
    <t>238436, Калининградская область, Багратионовский район, поселок Южный-1, дом 57</t>
  </si>
  <si>
    <t xml:space="preserve">238420 Калининградская область г. Багратионовск, ул.Пограничная, д.68 </t>
  </si>
  <si>
    <t>№ 886 от28.12.2010г.</t>
  </si>
  <si>
    <t>ДД 002277</t>
  </si>
  <si>
    <t>238520, Россия, Калининградская область,г. Балтийск, ул. Сенявина, д.2</t>
  </si>
  <si>
    <t>№ 866 от 26.11. 2010г.</t>
  </si>
  <si>
    <t>ДД 002262</t>
  </si>
  <si>
    <t xml:space="preserve">Российская Федерация, 238522 Калининградская область, г.Балтийск, улица Некрасова, 13;                                         Российская Федерация, 238522 Калининградская область, г.Балтийск, улица Малая набережная, 12;                         Российская Федерация, 238522 Калининградская область, г.Балтийск, улица Малая набережная, 20 ;                            Российская Федерация, 238520 Калининградская область, г.Балтийск, ул.Кочешкова, 19;                                           Российская Федерация, 238520 Калининградская область, г.Балтийск, ул.Гоголя, 20;                                             Российская Федерация, 238520 Калининградская область, г.Балтийск, ул.Ушакова, 32;                                      Российская Федерация, 238520 Калининградская область, г.Балтийск, ул.Ушакова, 32;                                     Российская Федерация, 238520 Калининградская область, г.Балтийск, ул.Гагарина, 22;                                      Российская Федерация, 238520 Калининградская область, г.Балтийск, ул.Чехова (городской стадион);                  Российская Федерация, 238520 Калининградская область, г.Балтийск, Северный мол, 7;                                  Российская Федерация, 238520  Калининградская область, г.Балтийск, ул.Егорова, 11/13;                                </t>
  </si>
  <si>
    <t>№ 921 от 25.03.2011г.</t>
  </si>
  <si>
    <t>ДД002288</t>
  </si>
  <si>
    <t>238323 Калининградская область,Гурьевский район, пос. Заречье, д.11</t>
  </si>
  <si>
    <t>№ 817 от 23.06.2010г.</t>
  </si>
  <si>
    <t>ДД    002231</t>
  </si>
  <si>
    <t>Приказ №321 от 25.03.2011г.</t>
  </si>
  <si>
    <t xml:space="preserve"> 238223, Калининградская область, Гвардейский район, поселок Заречье, улица Садовая, дом 16</t>
  </si>
  <si>
    <t>№ 759 от 29.04.2010г.</t>
  </si>
  <si>
    <t>ОП 002621</t>
  </si>
  <si>
    <t>Приказ №371 от 29.04.2010г.</t>
  </si>
  <si>
    <t xml:space="preserve">236038, Калининградская область, Гурьевский район,  поселок Невское, улица Старокаменная, дом 13, </t>
  </si>
  <si>
    <t>№ 843 от 29.10.2010г.</t>
  </si>
  <si>
    <t>ДД 002246</t>
  </si>
  <si>
    <t>Приказ №961 от 29.10.2010г.</t>
  </si>
  <si>
    <t>Приказ №175 от 16.02.2011г.</t>
  </si>
  <si>
    <t>Приказ №502 от 28.05.2010г.</t>
  </si>
  <si>
    <t>ул. Школьная 117, поселок Коврово, Зеленоградский район, Калининградская область, Россия, 238553</t>
  </si>
  <si>
    <t>№ 765 от 29.04.2010г.</t>
  </si>
  <si>
    <t>ДД 002193</t>
  </si>
  <si>
    <t>Приказ № 961 от 29.10.2010г.</t>
  </si>
  <si>
    <t>Муниципальное автономное дошкольное образовательное учреждение детский сад п.Муромское</t>
  </si>
  <si>
    <t>238531, Россия, Калининградская область, Зеленоградский район, п.Краснофлотское, д.32</t>
  </si>
  <si>
    <t>№881 от 28.12.2010г.</t>
  </si>
  <si>
    <t>ДД 002275</t>
  </si>
  <si>
    <t>Основные общеобразовательные программы дошкольного образования в группах общеразвивающей направленности «Детство» В.И.Логиновой, общеобразовательные программы дошкольного образования в группах общеразвивающей направленности «Кроха» Г.Г.Григорьевой, программы дополнительного образования следующих направленностей: эколого-биологической «Мы»; социально-педагогической «Я-ты-мы»; физкультурно-оздоровительной «Развивающая педагогика оздоровления»; художественно-эстетической: «Конструирование и ручной труд в детском саду», «Камертон»; интеллектуально-познавательной: «Программа развития речи детей дошкольного возраста в детском саду», «Математические ступеньки»</t>
  </si>
  <si>
    <t xml:space="preserve"> ул. Ленина, дом 4, Зеленоградск, Калининградская область, Россия, 238530</t>
  </si>
  <si>
    <t>№ 770 от 29.04.2010г.</t>
  </si>
  <si>
    <t>ДД 002198</t>
  </si>
  <si>
    <t>238300 Калининградская область, г. Гурьевск, ул. Лесная, д.14</t>
  </si>
  <si>
    <t>Приказ №65  от 25.01.2011г.</t>
  </si>
  <si>
    <t>№ 898 от 25.01.2011г.</t>
  </si>
  <si>
    <t>ДД002283</t>
  </si>
  <si>
    <t>Городской округ "Город Калининград"</t>
  </si>
  <si>
    <t>муниципальное дошкольное образовательное учреждение города Калининграда детский сад № 2</t>
  </si>
  <si>
    <t>Россия, 236010, г. Калининград, ул. Менделеева, д. 18</t>
  </si>
  <si>
    <t>№ 853 от 08.12.2010г.</t>
  </si>
  <si>
    <t>ДД 002256</t>
  </si>
  <si>
    <t>Общеобразовательная программа дошкольного образования в группах общеразвивающей направленности «Детство» В.И.Логиновой с приоритетным осуществлением деятельности по познавательно-речевому, социально-личностному, художественно-эстетическому и физическому направлениям развития детей; по дополнительным образовательным программам физкультурно-оздоровительной, эколого-биологической, художественно-эстетической,  коррекционно-развивающей, культурологической и социально-педагогической направленностей</t>
  </si>
  <si>
    <t>Приказ № 1161 от 08.12.2010г.</t>
  </si>
  <si>
    <t>Приказ №242 от 26.03.2010г.</t>
  </si>
  <si>
    <t>муниципальное дошкольное образовательное учреждение детский сад №12</t>
  </si>
  <si>
    <t>Россия, 236034, г. Калининград, ул. Дзержинского, дом 103</t>
  </si>
  <si>
    <t>№ 762 от 29.094.2010г.</t>
  </si>
  <si>
    <t>ДД 002190</t>
  </si>
  <si>
    <t>Общеобразовательная программа дошкольного образования в группах  общеразвивающей направленности «Детство», В.И.Логиновой; дополнительные образовательные программы следующих направленностей: художественно-эстетическая,  физкультурно-оздоровительная, социально-педагогическая, физкультурно-спортивная.</t>
  </si>
  <si>
    <t>муниципальное дошкольное образовательное учреждение детский сад №23</t>
  </si>
  <si>
    <t>Россия, 236008, город Калининград,  ул. Тельмана, д. 15</t>
  </si>
  <si>
    <t>ДД 002180</t>
  </si>
  <si>
    <t>Дошкольная общеобразовательная программа "Детство" В.И.Логиновой, "Кроха" Г.Г.Григорьевой.</t>
  </si>
  <si>
    <t>муниципальное дошкольное образовательное учреждение детский сад № 34</t>
  </si>
  <si>
    <t>Россия, 236010, г. Калининград, ул. Огарева, д. 31</t>
  </si>
  <si>
    <t>№ 786 от 28.05.2010г.</t>
  </si>
  <si>
    <t>ДД 002215</t>
  </si>
  <si>
    <t>Основная общеобразовательная программа дошкольного образования в группах оздоровительной направленности «Радуга» Т.Н.Дороновой с приоритетным осуществлением по проведению профилактических и оздоровительных мероприятий и процедур; дополнительные образовательные программамы физкультурно-оздоровительной, художественно-эстетической, эколого-биологической и культурологической  направленностей</t>
  </si>
  <si>
    <t>муниципальное автономное дошкольное образовательное учреждение города Калининграда центр развития ребенка - детский сад № 43</t>
  </si>
  <si>
    <t>Россия, г. Калининград, бульвар Л.Шевцовой, 49</t>
  </si>
  <si>
    <t>№ 738 от 26.03.2010г.</t>
  </si>
  <si>
    <t>ДД 002179</t>
  </si>
  <si>
    <t xml:space="preserve">Дошкольная общеобразовательная программа дошкольного образования "Детство" В.И.Логиновой; дополнительные образовательные программы по следующим направленностям: художественно-эстетическая, физкультурно-оздоровительная, коррекционно-развивающая, культурологическая, социально-педагогическая, интеллектуально-познавательная, эколого-биологическая. </t>
  </si>
  <si>
    <t>муниципальное автономное дошкольное образовательное учреждение города Калининграда центр развития ребенка - детский сад № 47</t>
  </si>
  <si>
    <t>Россия, г. Калининград, ул. Красная, 99-105</t>
  </si>
  <si>
    <t>Приказ №581 от 23.06.2010г.</t>
  </si>
  <si>
    <t>ДД 002228</t>
  </si>
  <si>
    <t>Основная общеобразовательная программа дошкольного образования в группах общеразвивающей направленности «Развитие» Л.А.Венгера, О.М.Дьяченко с приоритетным осуществлением деятельности по познавательно-речевому, социально-личностному, художественно-эстетическому и физическому направлениям развития детей; дополнительные общеобразовательные  программы: «Воспитание здорового ребенка» М.Д.Маханевой, «Здоровый дошкольник» С.П.Громовой, «Гармония» К.В.Тарасовой, «Цветные ладошки» И.А.Лыковой, Программа коррекционно-развивающей работы в логопедической группе детского сада для детей с ОНР (с 4 до 7 лет) Н.В.Нищевой; по дополнительным образовательным программам физкультурно-оздоровительной направленности: «Веселые удальцы», «Будем здоровы»; художественно-эстетической направленности: «Керамика», «Полоролевая идентификация детей старшего дошкольного возраста», «Танцевальная ритмика для детей»; интеллектуально-познавательной направленности: «Английский язык для детей», «Завтра в школу»</t>
  </si>
  <si>
    <t>муниципальное автономное дошкольное образовательное учреждение города Калининграда  центр развития ребенка - детский сад № 53</t>
  </si>
  <si>
    <t xml:space="preserve">г. Калининград, ул. Киевская, д. 101-а </t>
  </si>
  <si>
    <t>ДД 002267</t>
  </si>
  <si>
    <t>Общеобразовательная программа дошкольного образования в группах общеразвивающей направленности «Детство» В.И.Логиновой с приоритетным осуществлением деятельности по познавательно-речевому, социально-личностному, художественно-эстетическому и физическому направлениям развития детей; по дополнительным образовательным программам физкультурно-оздоровительной, эколого-биологической, художественно-эстетической, культурологической, коррекционно-развивающей и социально-педагогической направленностей</t>
  </si>
  <si>
    <t>Приказ №1158 от 08.12.2010г.</t>
  </si>
  <si>
    <t>Муниципальное дошкольное образовательное учреждение детский сад  № 61</t>
  </si>
  <si>
    <t>г. Калининград обл., ул. А. Невского, 56</t>
  </si>
  <si>
    <t>Основная общеобразовательная программа дошкольного образования в группах общеразвивающей направленности «Программа воспитания и обучения детей в детском саду» М.А.Васильевой; дополнительные общеобразовательные программы: «Камертон» Э.П.Костиной, «Приобщение детей к истокам русской народной культуры» О.Л.Князевой; программы дополнительного образования следующих направленностей: художественно-эстетической направленности «Маленький волшебник», физкультурно-спортивной направленности «Здоровей-ка»</t>
  </si>
  <si>
    <t>Муниципальное автономное дошкольное образовательное учреждение города Калининграда детский сад № 64</t>
  </si>
  <si>
    <t>Россия, г.Калининград, ул.Белгородская, 7-7а</t>
  </si>
  <si>
    <t>ДД 002243</t>
  </si>
  <si>
    <t>Основная общеобразовательная программа дошкольного образования в группах общеразвивающей направленности «Детство» В.И.Логиновой, Т.И.Бабаевой с приоритетным осуществлением деятельности по  художественно-эстетическому и физическому направлениям развития детей; дополнительные общеобразовательные программы:  «Физическая культура дошкольникам» Л.Д.Глазыриной, «Цветные ладошки» И.А.Лыковой, «Ладушки» И.Каплуновой, И.Новоскольцевой, «Я, ты, мы» О.Л.Князевой, Р.Б.Стеркиной, «Развитие речи детей дошкольного возраста» О.С.Ушаковой, «Первые шаги в математику» З.А.Михайловой, «Театр – творчество – дети» Н.Ф.Сорокиной</t>
  </si>
  <si>
    <t>муниципальное дошкольное образовательное учреждение детский сад № 68</t>
  </si>
  <si>
    <t>Россия, г. Калининград, ул. Гагарина,  3</t>
  </si>
  <si>
    <t>ДД 002244</t>
  </si>
  <si>
    <t>Основные общеобразовательные программы дошкольного образования в группах общеразвивающей направленности «Программа воспитания и обучения детей в детском саду» М.А.Васильевой, «Детство» В.И.Логиновой ; дополнительные образовательные программы следующих напрвленностей: социально-педагогическая «Удивляюсь, боюсь, хвастаюсь и радуюсь», интеллектуально-познавательная «Программа по развитию речи», физкультурно-оздоровительная «Здоровый дошкольник», эколого-биологическая «Юный эколог», художественно-эстетическая «Камертон», «Ритмическая мозаика», «Арт-фантазия», коррекционно-развивающая «Программа логопедической работы по преодолению фонетико-фонематического недоразвития речи у детей», «Программа логопедической работы по преодолению общего недоразвития речи у детей», «Осанка и физическое развитие детей», «Программа по развитию эмоциональной сферы»</t>
  </si>
  <si>
    <t>муниципальное автономное дошкольное образовательное учреждение города Калининграда центр развития ребенка - детский сад № 70</t>
  </si>
  <si>
    <t>г.Калининград, ул. Б. Хмельницкого, д. 14</t>
  </si>
  <si>
    <t>ДД 002255</t>
  </si>
  <si>
    <t>Общеобразовательная программа дошкольного образования в группах общеразвивающей направленности «Детство» В.И.Логиновой с приоритетным осуществлением деятельности по развитию детей по познавательно-речевому, социально-личностному, художественно-эстетическому и физическому направлениям; дополнительные общеобразовательные программы: «Цветные ладошки» И.А.Лыкова, «Мы» Н.Н.Кондратьева, «Гармония» К.В.Тарасова, «Физическая культура – дошкольникам» Л.Д.Глазырина, «Программы дошкольных образовательных учреждений компенсирующего вида для детей с нарушениями речи. Коррекции нарушений речи» Т.Б.Филичева; дополнительные программы следующих направленностей: художественно-эстетическая: «Колокольчик», «Колобок», «Чудеса из бумаги», «Развитие эмоциональной сферы через театральную деятельность»; интеллектуально-познавательная: «Развитие познавательной и творческой активности детей дошкольного возраста», «Подготовка к школе», «Буквоежка», «Занимательная геометрия», «Юный астроном», «Здоровячок», «Сказочная полянка», «Родничок», «Формирование математических представлений посредством развивающих игр», «Островок безопасности», «Формирование нравственной основы через воспитание любви к Отечеству и уважения к культурно-историческому наследию родного края»; физкультурно-спортивная направленность: «Программа по развитию двигательной активности детей к приобщению к здоровому образу жизни», «Поиграй-ка», «Настольный теннис»; эколого-биологическая: «Юный эколог»; коррекционно-развивающая: «Раннее выявление и сопровождение детей с ограниченными возможностями здоровья от 1 года до 3-х лет», «Сопровождение детей с ограниченными возможностями здоровья от 3 до 7 лет».</t>
  </si>
  <si>
    <t>Приказ № 1037 от 13.11.2010г.</t>
  </si>
  <si>
    <t>муниципальное дошкольное образовательное учреждение детский сад № 78</t>
  </si>
  <si>
    <t>236005, Россия, г. Калининград, ул. Камская, д. 2-г</t>
  </si>
  <si>
    <t>№ 879 от 28.12.2010г.</t>
  </si>
  <si>
    <t>ДД 002273</t>
  </si>
  <si>
    <t>Основная  общеобразовательная программа дошкольного образования в группах общеразвивающей направленности «Детство» В.И.Логиновой с приоритетным осуществлением деятельности по художественно-эстетическому направлению развития детей; дополнительные образовательные программы следующих направленностей: культурологической, художественно-эстетической, физкультурно-оздоровительной, эколого-биологической, коррекционно-развивающей, интеллектуально-познавательной</t>
  </si>
  <si>
    <t xml:space="preserve">муниципальное дошкольное образовательное учреждение детский сад № 90 </t>
  </si>
  <si>
    <t>РФ, 236011, г. Калининград, ул.Судостроительная, 23</t>
  </si>
  <si>
    <t>№ 880 от 28.12.2010г.</t>
  </si>
  <si>
    <t>ДД 002286</t>
  </si>
  <si>
    <t>Основные общеобразовательные программы дошкольного образования в группах общеразвивающей направленности «Кроха» Г.Г.Григорьевой, «Детство» В.И.Логиновой с приоритетным осуществлением деятельности по физическому направлению развития детей; дополнительные образовательные программы следующих направленностей: физкультурно-оздоровительной, интеллектуально-познавательной, художественно-эстетической</t>
  </si>
  <si>
    <t>муниципальное автономное дошкольное образовательное учреждение города Калининграда центр развития ребенка - детский сад № 101</t>
  </si>
  <si>
    <t>Россия, г. Калининград, ул.Пролетарская, 64</t>
  </si>
  <si>
    <t>№ 785 от 28.05.2010г.</t>
  </si>
  <si>
    <t>ДД 002214</t>
  </si>
  <si>
    <t>Основная общеобразовательная программа дошкольного образования в группах общеразвивающей направленности «Детство» В.И.Логиновой с приоритетным осуществлением деятельности по познавательно-речевому, социально-личностному, художественно-эстетическому и физическому направлениям развития детей; дополнительные образовательные программамы физкультурно-оздоровительной, интеллектуально-познавательной, художественно-эстетической,  коррекционно-развивающей, культурологической и социально-педагогической направленностей</t>
  </si>
  <si>
    <t>муниципальное автономное дошкольное образовательное учреждение города Калининграда центр развития ребенка - детский сад № 102</t>
  </si>
  <si>
    <t>г. Калининград, Калужский переулок, 7</t>
  </si>
  <si>
    <t>№ 877 от 28.12.2010г.</t>
  </si>
  <si>
    <t>ДД 002271</t>
  </si>
  <si>
    <t>Основная общеобразовательная программа дошкольного образования в группах общеразвивающей направленности «Радуга» Т.Н.Дороновой с приоритетным осуществлением деятельности по познавательно-речевому, социально-личностному, художественно-эстетическому и физическому направлениям развития детей; дополнительные образовательные программы следующих направленностей: интеллектуально-познавательной, социально-педагогической, художественно-эстетической, экологической, физкультурно-оздоровительной, коррекционно-развивающей</t>
  </si>
  <si>
    <t>Служба по контролю и надзору в сфере образования Калининградской области</t>
  </si>
  <si>
    <t>муниципальное дошкольное образовательное учреждение центр развития ребенка - детский сад № 114</t>
  </si>
  <si>
    <t>Россия, г. Калининград, ул. Коммунистическая, д. 61-а</t>
  </si>
  <si>
    <t>№ 878 от 28.12.2010г.</t>
  </si>
  <si>
    <t>ДД 002272</t>
  </si>
  <si>
    <t>Основная общеобразовательная программа дошкольного образования в группах общеразвивающей направленности «Радуга» Т.Н.Дороновой с приоритетным осуществлением деятельности по познавательно-речевому, социально-личностному, художественно-эстетическому и физическому направлениям развития детей; дополнительные образовательные программы следующих направленностей: художественно-эстетической, физкультурно-оздоровительной,  интеллектуально-познавательной</t>
  </si>
  <si>
    <t>муниципальное автономное дошкольное образовательное учреждение города Калининграда детский сад № 115</t>
  </si>
  <si>
    <t>Россия, г.Калининград, ул. Великолукская, 7</t>
  </si>
  <si>
    <t xml:space="preserve">3908013465
</t>
  </si>
  <si>
    <t>№ 862 от 26.11.2010г.</t>
  </si>
  <si>
    <t>ДД 002258</t>
  </si>
  <si>
    <t>Основная общеобразовательная программа дошкольного образования в группах общеразвивающей направленности «Детство» В.И.Логиновой с приоритетным осуществлением деятельности по художественно-эстетическому и физическому направлениям развития детей; программы дополнительного образования следующих направленностей: социально-педагогическая; художественно-эстетическая; культурологическая; физкультурно-оздоровительная; эколого-биологическая</t>
  </si>
  <si>
    <t>муниципальное дошкольное образовательное учреждение центр развития ребенка - детский сад № 116</t>
  </si>
  <si>
    <t>Россия, г. Калининград, ул. Горького 36 - А</t>
  </si>
  <si>
    <t>ДД 002212</t>
  </si>
  <si>
    <t>Общеобразовательная программа дошкольного образования в группах общеразвивающей направленности «Детство» В.И.Логиновой с приоритетным осуществлением деятельности по познавательно-речевому, социально-личностному, художественно-эстетическому и физическому направлениям развития детей; дополнительные общеобразовательные программы: «Здоровый дошкольник» С.П.Громовой, «Приобщение детей к истокам русской народной культуры» О.Л.Князевой, «Мы» Н.Н.Кондратьевой, «Ритмическая мозаика» А.И.Бурениной, «Цветные ладошки» И.А.Лыковой, «Театральная деятельность в детском саду» А.В.Щеткиной, «Ладушки» И.Каплуновой, И.Новоскольцевой, «Программа логопедической работы по преодолению фонетико-фонематического недоразвития у детей» Т.Б.Филичевой, «Программа логопедической работы по преодолению общего недоразвития речи у детей» Т.Б.Филичевой</t>
  </si>
  <si>
    <t>муниципальное дошкольное образовательное учреждение детский сад № 124</t>
  </si>
  <si>
    <t xml:space="preserve"> Россия, 236005 г. Калининград, ул. Печатная, д. 43</t>
  </si>
  <si>
    <t>№ 876 от 28.12.2010г.</t>
  </si>
  <si>
    <t>ДД 002270</t>
  </si>
  <si>
    <t>Основная общеобразовательная программа дошкольного образования в группах общеразвивающей и оздоровительной направленностей «Радуга» Т.Н.Дороновой; дополнительные образовательные программы следующих направленностей: культурологическая, социально-педагогическая, художественно-эстетическая, физкультурно-оздоровительная, эколого-биологическая</t>
  </si>
  <si>
    <t>муниципальное автономное дошкольное образовательное учреждение города Калининграда центр развития ребенка - детский сад № 133</t>
  </si>
  <si>
    <t>Россия, г. Калининград, ул. Куприна, 17</t>
  </si>
  <si>
    <t>ДД 002213</t>
  </si>
  <si>
    <t>Основная общеобразовательная программа дошкольного образования в группах общеразвивающей направленности «Детство» В.И.Логиновой с приоритетным осуществлением деятельности по познавательно-речевому, социально-личностному, художественно-эстетическому и физическому направлениям развития детей, общеобразовательная программа дошкольного образования в группах оздоровительной направленности«Кроха» Г.Г.Григорьевой с приоритетным осуществлением деятельности по проведению профилактических и оздоровительных мероприятий и процедур; дополнительные общеобразовательные программы: «Здоровый дошкольник» С.П.Громовой, «Физическая культура – дошкольникам» Л.Д.Глазыриной, «Мы» Н.Н.Кондратьевой, «Школа 2100» Л.Г.Петерсон, «Развитие речи» О.С.Ушаковой, «Приобщение детей к истокам русской народной культуры» О.Л.Князевой, М.Д.Маханевой, «Я, ты, мы» О.Л.Князевой, Р.Б.Стеркиной, «Цветные ладошки» И.А.Лыковой, «Ладушки» И.Каплуновой, «Театр – творчество – дети» Н.Ф.Сорокиной</t>
  </si>
  <si>
    <t>муниципальное автономное  общеобразовательное учреждение города Калининграда начальная общеобразовательная школа № 53</t>
  </si>
  <si>
    <t>г. Калининград, ул. Лужская, д. 27</t>
  </si>
  <si>
    <t xml:space="preserve"> г. Калининград, ул. Дзержинского, д. 163</t>
  </si>
  <si>
    <t>г.Калининград, ул. Кропоткина, д. 8/10</t>
  </si>
  <si>
    <t>г.Калининград, ул. Гагарина, д. 55</t>
  </si>
  <si>
    <t xml:space="preserve">муниципальное автономное общеобразовательное учреждение города Калининграда средняя общеобразовательная школа № 3 </t>
  </si>
  <si>
    <t>г. Калининград, ул. Октябрьская площадь, д. 28-30</t>
  </si>
  <si>
    <t>Приказ №702 от 17.06.2011г.</t>
  </si>
  <si>
    <t>муниципальное автономное общеобразовательное учреждение города Калининграда средняя общеобразовательная школа № 4</t>
  </si>
  <si>
    <t>г.Калининград, ул. Карла Маркса, д. 65</t>
  </si>
  <si>
    <t>Приказ №321 от 25.03.2011г</t>
  </si>
  <si>
    <t>№ 1111 от 18.05.2012г.</t>
  </si>
  <si>
    <t>Приказ № 1218 от 18.05.2012г.</t>
  </si>
  <si>
    <t>муниципальное автономное общеобразовательное учреждение города Калининграда средняя общеобразовательная школа № 5</t>
  </si>
  <si>
    <t>г.Калининград, ул. Зои Космодемьянской,  д. 26</t>
  </si>
  <si>
    <t>муниципальное автономное общеобразовательное учреждение города Калининграда средняя общеобразовательная школа № 7</t>
  </si>
  <si>
    <t>г.Калининград, ул. Горького, д. 66</t>
  </si>
  <si>
    <t>Приказ №702  от 17.06.2011г.</t>
  </si>
  <si>
    <t>№ 1061 от 21.03.2012г.</t>
  </si>
  <si>
    <t>ОП 002871</t>
  </si>
  <si>
    <t>Приказ № 754 от 21.03.2012г.</t>
  </si>
  <si>
    <t>муниципальное автономное общеобразовательное учреждение 
города Калининграда средняя общеобразовательная школа № 8</t>
  </si>
  <si>
    <t>Приказ №629 от 31.05.2011г.</t>
  </si>
  <si>
    <t>муниципальное автономное общеобразовательное учреждение города Калиининграда средняя общеобразовательная школа № 12</t>
  </si>
  <si>
    <t>Россия, 236039, г. Калининград, ул. Б. Хмельницкого, д. 115</t>
  </si>
  <si>
    <t>муниципальное автономное общеобразовательное учреждение города Калининграда средняя общеобразовательная школа № 13</t>
  </si>
  <si>
    <t xml:space="preserve"> г.Калининград, ул. Свердлова, д.27</t>
  </si>
  <si>
    <t>Приказ № 1301 от 30.05.2012г.</t>
  </si>
  <si>
    <t>№ 1154 от 30.05.2012г.</t>
  </si>
  <si>
    <t>ОП 002933</t>
  </si>
  <si>
    <t xml:space="preserve">муниципальное автономное общеобразовательное учреждение города Калининграда средняя общеобразовательная школа №14 </t>
  </si>
  <si>
    <t>г. Калининград, ул. Радищева, д. 81</t>
  </si>
  <si>
    <t>муниципальное автономное общеобразовательное учреждение города Калининграда средняя общеобразовательная школа № 16</t>
  </si>
  <si>
    <t>муниципальное автономное общеобразовательное учреждение города Калининграда лицей № 17</t>
  </si>
  <si>
    <t>г. Калининград, ул.Серпуховская, д.28</t>
  </si>
  <si>
    <t>муниципальное автономное общеобразовательное учреждение города Калининграда лицей № 18</t>
  </si>
  <si>
    <t>г. Калининград, ул. Комсомольская, д 4</t>
  </si>
  <si>
    <t>Приказ № 1300 от 30.05.2012</t>
  </si>
  <si>
    <t>муниципальное автономное общеобразовательное учреждение города Калининрада средняя общеобразовательная школа № 19</t>
  </si>
  <si>
    <t>г. Калининград, ул. Бассейная, д. 40</t>
  </si>
  <si>
    <t xml:space="preserve">муниципальное автономное общеобразовательное учреждение города Калининграда гимназия №22 </t>
  </si>
  <si>
    <t xml:space="preserve">муниципальное автономное общеобразовательное учреждение города Калининграда лицей № 23 </t>
  </si>
  <si>
    <t>г. Калининград, ул. Вагнера, д. 51</t>
  </si>
  <si>
    <t>муниципальное автономное общеобразовательное учреждение города Калининграда средняя общеобразовательная школа № 24</t>
  </si>
  <si>
    <t>г. Калининград, ул. Пионерская, д. 9</t>
  </si>
  <si>
    <t>г. Калининград, ул. Фрунзе, д.46</t>
  </si>
  <si>
    <t>муниципальное автономное общеобразовательное учреждение города Калининграда средняя общеобразовательная школа № 26</t>
  </si>
  <si>
    <t>г. Калининград, ул.Подполковника Емельянова, д.156</t>
  </si>
  <si>
    <t>муниципальное  автономное общеобразовательное учреждение города Калининграда средняя общеобразовательная школа № 28</t>
  </si>
  <si>
    <t>г.Калининград, ул. А. Суворова, д. 35</t>
  </si>
  <si>
    <t>муниципальное автономное общеобразовательное учреждение города Калининграда средняя общеобразовательная школа № 29</t>
  </si>
  <si>
    <t>г. Калининград, ул.Машиностроительная, д.66</t>
  </si>
  <si>
    <t>№ 926 от 26.04.2011г.</t>
  </si>
  <si>
    <t>ОП 002702</t>
  </si>
  <si>
    <t>муниципальное автономное общеобразовательное учреждение города Калининграда средняя общеобразовательная школа № 30</t>
  </si>
  <si>
    <t xml:space="preserve"> г. Калининград,ул. Зелёная, д. 45</t>
  </si>
  <si>
    <t>Приказ №1302 от 30.05.2012г.</t>
  </si>
  <si>
    <t>муниципальное автономное общеобразовательное учреждение города Калининграда средняя общеобразовательная школа № 31</t>
  </si>
  <si>
    <t>муниципальное автономное общеобразовательное учреждение города Калининграда гимназия № 32</t>
  </si>
  <si>
    <t>Приказ № 1056 от 26.04.2012г.</t>
  </si>
  <si>
    <t>муниципальное автономное общеобразовательное учреждение города Калининграда средняя общеобразовательная школа № 33</t>
  </si>
  <si>
    <t>г. Калининград, ул. Куйбышева, д. 15</t>
  </si>
  <si>
    <t>Приказ № 1305 от 30.05.2012г.</t>
  </si>
  <si>
    <t>муниципальное автономное общеобразовательное учреждение  города Калининграда средняя общеобразовательная школа № 36</t>
  </si>
  <si>
    <t>муниципальное автономное общеобразовательное учреждение 
города Калининграда средняя общеобразовательная школа № 39</t>
  </si>
  <si>
    <t>г. Калининград, ул. Березовая, д. 2</t>
  </si>
  <si>
    <t>муниципальное автономное общеобразовательное учреждение города Калининграда средняя общеобразовательная школа № 41</t>
  </si>
  <si>
    <t>г. Калининград, ул. С. Тюленина, д. 2</t>
  </si>
  <si>
    <t>муниципальное автономное общеобразовательное учреждение города Калининграда средняя общеобразовательная школа № 43</t>
  </si>
  <si>
    <t>г.Калининград, Советский проспект, д. 40</t>
  </si>
  <si>
    <t>Приказ № 1057 от 26.04.2012г.</t>
  </si>
  <si>
    <t>№1170 от 26.04.2012г.</t>
  </si>
  <si>
    <t>г. Калининград, ул. Молодёжная, д. 7</t>
  </si>
  <si>
    <t>г.Калининград, ул. Лилии Иванихиной, д. 9</t>
  </si>
  <si>
    <t>№ 1011 от 13.10.2011г.</t>
  </si>
  <si>
    <t>ОП 002791</t>
  </si>
  <si>
    <t>Основные общеобразовательные программы начального общего образования, основного общего образования, среднего (полного) общего образования; дополнительные образовательные программы художественно-эстетическая: «Вокальное пение», «Хоровое пение», «Театральная студия; физкультурно-спортивная: «Общефизическая подготовка», «Волейбол», «Баскетбол»;  интеллектуально-познавательная: «За страницами школьных учебников: математика, немецкий язык», «Изучение второго иностранного языка (немецкого)», «Изучение второго иностранного языка (английского)»</t>
  </si>
  <si>
    <t xml:space="preserve">муниципальное автономное общеобразовательное учреждение  средняя общеобразовательная школа № 46 с углубленным изучением отдельных предметов </t>
  </si>
  <si>
    <t>муниципальное автономное общеобразовательное учреждение города Калининграда средняя общеобразовательная школа № 47</t>
  </si>
  <si>
    <t>муниципальное автономное общеобразовательное учреждение города Калининграда лицей № 49</t>
  </si>
  <si>
    <t>муниципальное автономное общеобразовательное учреждение средняя общеобразовательная школа № 50</t>
  </si>
  <si>
    <t>Приказ №591 от 06.03.2012г.</t>
  </si>
  <si>
    <t>муниципальное автономное общеобразовательное учреждение города Калининграда Калининградский морской лицей</t>
  </si>
  <si>
    <t>г. Калининград, ул. Озёрная, дом 30</t>
  </si>
  <si>
    <t>№1137 от 20.04.2012г.</t>
  </si>
  <si>
    <t>ОП № 002928</t>
  </si>
  <si>
    <t>Приказ № 993 от 20.04.2012г.</t>
  </si>
  <si>
    <t>муниципальное автономное общеобразовательное учреждение города Калининграда городской Центр образования</t>
  </si>
  <si>
    <t xml:space="preserve">г. Калининград, Московский проспект, 98 
</t>
  </si>
  <si>
    <t>муниципальное образовательное учреждение дополнительного образования детей городская станция юных техников</t>
  </si>
  <si>
    <t>236006, Россия, г. Калининград, Московский проспект, дом 169 а</t>
  </si>
  <si>
    <t>№ 913 от 16.02.2011г.</t>
  </si>
  <si>
    <t>ДД 002287</t>
  </si>
  <si>
    <t>Дополнительные образовательные программы   спортивно-технической направленности: «Судомоделирование», «Авиамоделирование», «Изучение ПДД и устройство автомобиля»;  научно-технической направленности: «Основы компьютерной грамотности», «Основы технического конструирования и дизайна», «Основы технического моделирования и дизайна», «Радиотехническое конструирование»; социально-педагогической направленности: «Детская безопасность на улицах и дорогах»</t>
  </si>
  <si>
    <t>муниципальное бюджетное общеобразовательное учреждение города Калининграда вечерняя (сменная) общеобразовательная школа № 17 при ИУ</t>
  </si>
  <si>
    <t>муниципальное образовательное учреждение дополнительного образования детей Детско-юношеский центр "Московский"</t>
  </si>
  <si>
    <t>236004 г. Калининград, ул. К. Назаровой,  дом 59</t>
  </si>
  <si>
    <t>№ 803 от 28.05.2010г.</t>
  </si>
  <si>
    <t>ДД 002224, высшая</t>
  </si>
  <si>
    <t>Дополнительные образовательные программы следующих направленностей: художественно-эстетической - «Познай себя», «Надежды 21 века», «Гитара», «Фольклор», «Музыкально-театральная гостиная», «Академия моды», «Юный дизайнер»,  «Гобелен», «Мелодия», «В мире форм и красок»,  «Ассорти»,  «Грация», «Художественная вышивка», «Хореография для малышей»,  «Школа вокального искусства»,  "Р.И.Т.М.", «Айседора»; экологической - "Мир вокруг нас"; физкультурно-спортивной: "Спортивная акробатика", "Футюол", "Баскетбол"; познавательно-интеллектуальной - «Эйдетика», «Английский клуб», «Мир и я», «Я люблю английский», «Авиамоделирование», «Юный инженер», «Гармония»,  «Уроки психологического развития»; социально-педагогической - «Что? Где? Когда?»</t>
  </si>
  <si>
    <t>муниципальное образовательное учреждение дополнительного образования детей Дом детского творчества "Родник"</t>
  </si>
  <si>
    <t xml:space="preserve">Россия, г. Калининград, ул. Нефтяная, дом 2 </t>
  </si>
  <si>
    <t>№ 773 от 29.04.2010г.</t>
  </si>
  <si>
    <t>ДД 002202, первая</t>
  </si>
  <si>
    <t>Программы дополнительного образования детей следующих направленностей: художественно-эстетической - театральная студия  «Творцы»,  «Современная хореография», народный танец «Забава», музыкально-театральная студия «Колокольчик», изобразительное искусство «Радуга», «Глиняная игрушка», «Город мастеров», художественная вышивка и бисероплетение «Волшебная нить», «Декоративно-прикладное творчество и дизайн», «Сувенирная игрушка»; 
социально-педагогической - «Парикмахерское мастерство», «Школа манекенщиц и моделирования стильной одежды», «Основы парикмахерского искусства», «Школа раннего развития»; физкультурно-спортивной - «Акробатический рок-н-ролл», «Баскетбол», «Шахматы», «Цирковая акробатика»; научно-технической - «Компьютерный мир», «Компьютерная графика», «Начальное техническое моделирование».</t>
  </si>
  <si>
    <t>Муниципальное автономное образовательное учреждение дополнительного образования детей городского округа "Город Калининград" Детская школа искусств "Гармония"</t>
  </si>
  <si>
    <t>236013, г. Калининград, ул. Челюскинская, д. 2</t>
  </si>
  <si>
    <t>Приказ № 633 от 07.07.2010г.</t>
  </si>
  <si>
    <t>№ 937 от 05.05.2011г.</t>
  </si>
  <si>
    <t>ДД 002292</t>
  </si>
  <si>
    <t>Дополнительные образовательные программы художественно-эстетической направленности:  «Раннее эстетическое развитие», «Фортепиано»,  «Народные инструменты: домра, балалайка, гитара, баян, аккордеон», «Оркестровые инструменты: скрипка, флейта», «Хореографическое искусство», «Изобразительное искусство»</t>
  </si>
  <si>
    <t>Приказ № 504 от 05.05.2011г.</t>
  </si>
  <si>
    <t xml:space="preserve">Муниципальное автономное образовательное учреждение дополнительного образования детей городского округа "Город Калининград" "Детская музыкальная школа имени Глинки М.И." </t>
  </si>
  <si>
    <t xml:space="preserve">г. Калининград, ул. Восточная, 18 </t>
  </si>
  <si>
    <t>ДД 002296, высшая</t>
  </si>
  <si>
    <t>Дополнительные образовательные программы  художественно-эстетической направленности: «Фортепиано», «Гитара», «Баян», «Аккордеон», «Домра», «Балалайка», «Скрипка», «Альт», «Ударные инструменты», «Саксофон», «Тромбон», «Актерское мастерство», «Народное пение», «Виолончель», «Флейта», «Кларнет»</t>
  </si>
  <si>
    <t xml:space="preserve">муниципальное образовательное учреждение дополнительного образования детей специализированная детско-юношеская спортивная школа олимпийского резерва № 5 </t>
  </si>
  <si>
    <t>236010 г. Калининград, Проспект Мира, д. 134</t>
  </si>
  <si>
    <t>Дополнительные образовательные программы физкультурно-спортивной направленности: по футболу для спортивных школ (под ред. Хомутского В.С.); по гандболу (под ред. Максимова В.С.)</t>
  </si>
  <si>
    <t>муниципальное образовательное учреждение дополнительного образования детей специализированная детско-юношеская спортивная школа олимпийского резерва №7 по теннису и настольному теннису</t>
  </si>
  <si>
    <t xml:space="preserve">Россия, 236006,  г. Калининград, Московский проспект, 169-А </t>
  </si>
  <si>
    <t>№ 804 от 28.05.2010г.</t>
  </si>
  <si>
    <t>ДД 002225, высшая</t>
  </si>
  <si>
    <t>Дополнительные образовательные программы физкультурно-спортивной направленности: Теннис, Настольный теннис</t>
  </si>
  <si>
    <t>муниципальное образовательное учреждение дополнительного образования детей специализированная детско-юношеская спортивная школа олимпийского резерва №8 по велоспорту</t>
  </si>
  <si>
    <t xml:space="preserve">236006, Россия, г. Калининград, Московский проспект, 169 - А </t>
  </si>
  <si>
    <t>ДД 002279, высшая</t>
  </si>
  <si>
    <t>Дополнительные образовательные программы  физкультурно-спортивной направленности: "Велосипедный спорт"</t>
  </si>
  <si>
    <t>государственное автономное образовательное учреждение дополнительного образования детей "Калининградский областной детско-юношеский центр экологии, краеведения и туризма"</t>
  </si>
  <si>
    <t>Российская Федерация, 236006, г. Калининград, ул. Ботаническая, 2</t>
  </si>
  <si>
    <t>Дополнительные образовательные программы эколого-биологической направленности: «Мир декоративных растений», «Цветоводство открытого грунта», «Экология растений», «В мире насекомых», «Школьный экологический мониторинг по направлению биоразнообразие», «Человек и его здоровье», «Природа вокруг тебя», «Комнатное цветоводство», «В мире грибов и лишайников», «Секреты природы», «Наш дом - Земля», «Школьный экологический мониторинг окружающей среды», «Почвоведение», «Мир вокруг нас», «Декоративная дендрология»; эколого-краеведческой направленности: «Наш край»; туристско-краеведческой направленности: «Азбука туризма», «Туристское многоборье»; естественнонаучной направленности: «Областная эколого-краеведческая Школа Природы»; профориентационной направленности: «Малый экологический факультет»; по программам дополнительного образования взрослых эколого-биологической направленности: «Человек и его здоровье» (для учителей школ и педагогов дополнительного образования), «Хранители природы» (для педагогических работников образовательных учреждений); профориентационной направленности: «Интеллектуальные лиги Калининградской области»; туристско-краеведческой направленности: «Спортивный туризм» (для учителей физической культуры, ОБЖ и педагогов дополнительного образования), «Региональное краеведение» (для учителей школ, руководителей школьных музеев и педагогов дополнительного образования)</t>
  </si>
  <si>
    <t>государственное бюджетное общеобразовательное учреждение Калининградской области кадетская школа-интернат "Андрея Первозванного Кадетский морской корпус"</t>
  </si>
  <si>
    <t>переулок Желябова, д.9, Калининград, 236000, Россия</t>
  </si>
  <si>
    <t>д.11,  ул. Спортивная, г. Калининград, 236000, Российская Федерация</t>
  </si>
  <si>
    <t>муниципальное образовательное учреждение для детей, нуждающихся в психолого-педагогической и медико-социальной помощи "Центр психолого-педагогической реабилитации и коррекции"</t>
  </si>
  <si>
    <t>236025, г.Калининград, пос. Прегольский, 19</t>
  </si>
  <si>
    <t>№  827 от 07.7.2010г.</t>
  </si>
  <si>
    <t>ОП 002646</t>
  </si>
  <si>
    <t>Дополнительные образовательные программы следующих направленностей: социально-психологической - «Психолого-педагогическое сопровождение детей с нарушением социальной адаптации», «Психолого-педагогическая и медико-социальная помощь в формировании полноценной личности ребенка»; социально-педагогической - «Комплексная программа противодействия табакокурению подростков (развивающие тренинги)", студия «Подросток»; коррекционно-развивающей - «Преодоление нарушения устной и письменной речи у младших школьников», «Программа коррекционно-развивающей работы с детьми, имеющими ограниченные возможности здоровья», «Развитие и коррекция познавательных, эмоционально-личностных процессов у детей дошкольного, младшего школьного возраста»</t>
  </si>
  <si>
    <t>Краснознаменский муниципальный район</t>
  </si>
  <si>
    <t xml:space="preserve">238730, Калининградская область, Краснознаменский район, п. Острогожское,  ул. Школьная, д. 1   </t>
  </si>
  <si>
    <t>Приказ №1296/1 от 30.05.2012г.</t>
  </si>
  <si>
    <t>№ 1150 от 30.05.2012г.</t>
  </si>
  <si>
    <t>ОП № 002938</t>
  </si>
  <si>
    <t>Приказ №1295/1 от 30.05.2012г.</t>
  </si>
  <si>
    <t>238742 Калининградская область, Краснознаменский район, п. Весново, ул. Гусева, д. 24</t>
  </si>
  <si>
    <t>Ладушкинский городской округ</t>
  </si>
  <si>
    <t>Муниципальное дошкольное образовательное учреждение детский сад общеразвивающего вида №1 "Лесная сказка" муниципального образования "Ладушкинский городской округ"</t>
  </si>
  <si>
    <t>238460 Российская Федерация, Калининградская область, г. Ладушкин, ул. Победы 21</t>
  </si>
  <si>
    <t>№ 847 от 29.10.2010г.</t>
  </si>
  <si>
    <t>ДД 002250</t>
  </si>
  <si>
    <t xml:space="preserve">Основная общеобразовательная программа дошкольного образования в группах общеразвивающей направленности «Детство» В.И.Логиновой с приоритетным осуществлением деятельности по физическому направлению развития детей; дополнительные общеобразовательные программы «Программа развития речи детей дошкольного возраста» О.С.Ушаковой, «Театрализованные занятия в детском саду» М.Д.Маханевой, «Ладушки» И.М.Каплуновой, И.А.Новоскольцевой, «Цветные ладошки» И.А.Лыковой; «Физическая культура – дошкольникам» Л.А.Глазыриной </t>
  </si>
  <si>
    <t>Муниципальное бюджетное общеобразовательное учреждение средняя общеобразовательная школа муниципального образования "Ладушкинский городской округ"</t>
  </si>
  <si>
    <t>238460, Калининградская область, город  Ладушкин, ул. Победы, 1-а</t>
  </si>
  <si>
    <t>Муниципальное образовательное учреждение дополнительного образования детей "Детская школа искусств" муниципального образования "Ладушкинский городской округ"</t>
  </si>
  <si>
    <t>238460, Калининградская область, город Ладушкин, улица Первомайская, дом 9</t>
  </si>
  <si>
    <t>№ 825 от 07.07.2010г.</t>
  </si>
  <si>
    <t>ДД 002238</t>
  </si>
  <si>
    <t xml:space="preserve">Дополнительные образовательные программы художественно-эстетической направленности:  «Фортепиано», «Флейта», «Гитара», «Аккордеон»,  «Изобразительное искусство», «Общее эстетическое развитие»,   </t>
  </si>
  <si>
    <t>Мамоновский  городской округ</t>
  </si>
  <si>
    <t>238450, Калининградская область, г.Мамоново, Калининградское шоссе, 5</t>
  </si>
  <si>
    <t>Муниципальное образовательное учреждение дополнительного образования детей Мамоновская детская школа искусств</t>
  </si>
  <si>
    <t>Россия, 238450, Калининградская область, г. Мамоново, ул. Центральная, 3</t>
  </si>
  <si>
    <t>№ 802 от 28.05.2010г.</t>
  </si>
  <si>
    <t>ДД 002226</t>
  </si>
  <si>
    <t>Дополнительные образовательные программы художественно-эстетической направленности: «Фортепиано», «Гитара», «Аккордеон», «Скрипка», «Изобразительное искусство»</t>
  </si>
  <si>
    <t>Нестеровский район</t>
  </si>
  <si>
    <t xml:space="preserve">муниципальное дошкольное образовательное учреждение детский сад № 5 "Ручеек" </t>
  </si>
  <si>
    <t>Калининградская область, Нестеровский район  Пос. Ясная поляна, Ул. Центральная, д.8-а</t>
  </si>
  <si>
    <t>№ 846 от 29.10.2010г.</t>
  </si>
  <si>
    <t>ДД 002249</t>
  </si>
  <si>
    <t>Основная общеобразовательная программа дошкольного образования в группах общеразвивающей направленности «Программа воспитания и обучения детей в детском саду» М.А.Васильевой</t>
  </si>
  <si>
    <t>Муниципальное образовательное учреждение для детей дошкольного и младшего школьного "Краснолесенская начальная школа - детский сад"</t>
  </si>
  <si>
    <t>238023, РФ, Калининградская область, Нестеровский район, поселок Краснолесье</t>
  </si>
  <si>
    <t>№ 809 от 23.06.2010г.</t>
  </si>
  <si>
    <t>ОП 002635</t>
  </si>
  <si>
    <t>Основные общеобразовательные программы дошкольного образования в группах общеразвивающей направленности «Программа обучения и воспитания в детском саду» М.А.Васильевой, начального общего образования; дополнительные образовательные программы физкультурно-оздоровительной направленности</t>
  </si>
  <si>
    <t>238010, Калининградская область, Нестеровский район, город Нестеров, улица Школьная, дом № 10</t>
  </si>
  <si>
    <t xml:space="preserve">238020, Калининградская область, Нестеровский район, поселок Илюшино, улица полковника Нестерова, дом № 11 </t>
  </si>
  <si>
    <t xml:space="preserve">238000, Калининградская область, Нестеровский район, посёлок Чернышевское, ул. Калининградская, дом № 2 </t>
  </si>
  <si>
    <t>238026, Калининградская область, Нестеровский район, поселок Пушкино, улица Центральная, дом 30</t>
  </si>
  <si>
    <t>238012, Калининградская область, Нестеровский район, поселок Ясная Поляна, ул. Школьная, дом №9</t>
  </si>
  <si>
    <t>Озерский муниципальный район</t>
  </si>
  <si>
    <t xml:space="preserve">1023902149270
 </t>
  </si>
  <si>
    <t xml:space="preserve">РФ, 238135, Калининградская область, Озерский  район, пос. Новостроево,  ул. Школьная, д. 2   
</t>
  </si>
  <si>
    <t>Пионерский городской округ</t>
  </si>
  <si>
    <t xml:space="preserve">Муниципальное образовательное учреждение дополнительного образования детей "Детско-юношеская спортивная школа Пионерского городского округа" </t>
  </si>
  <si>
    <t>238590, Россия, Калиниградская область, г. Пионерский, ул. Флотская, д. 2</t>
  </si>
  <si>
    <t>№ 896 от 25.01.2011г.</t>
  </si>
  <si>
    <t>ДД 002281</t>
  </si>
  <si>
    <t>Дополнительные образовательные программы  физкультурно-спортивной направленности: «Тайский бокс», «Футбол», «Силовые виды спорта (тяжёлая атлетика)», «Волейбол», «Вольная борьба», «Общая физическая подготовка»</t>
  </si>
  <si>
    <t>Полесский муниципальный район</t>
  </si>
  <si>
    <t xml:space="preserve">Муниципальное дошкольное образовательное учреждение детский сад №1 "Родничок" </t>
  </si>
  <si>
    <t>238630, Калининградская область, г. Полесск, ул.Слепенкова, д.8</t>
  </si>
  <si>
    <t>№ 818 от 23.06.2012г.</t>
  </si>
  <si>
    <t>ДД 002232</t>
  </si>
  <si>
    <t>Основные общеобразовательные программы дошкольного образования: в группах общеразвивающей направленностей  «Детство» В.И.Логиновой с приоритетным осуществлением деятельности по художественно-эстетическому  направлению развития детей; в группах оздоровительной направленности «Кроха» Г.Г.Григорьевой; дополнительные образовательные программы  художественно-эстетической, физкультурно-оздоровительной,  социально-педагогической, культурологической  направленностей</t>
  </si>
  <si>
    <t>Муниципальное дошкольное образовательное учреждение детский сад № 6 "Золотая рыбка"</t>
  </si>
  <si>
    <t>238633, Калининградская область, Полесский район,  п. Заливино, ул.Школьная, д.8</t>
  </si>
  <si>
    <t>№ 867 от 26.11.2010г.</t>
  </si>
  <si>
    <t>ДД 002263</t>
  </si>
  <si>
    <t>Основная общеобразовательная программа дошкольного образования в группах общеразвивающей направленности «Детство» В.И.Логиновой (для детей от 3 до 7 лет); дополнительная образовательная программа художественно-эстетической  направленности</t>
  </si>
  <si>
    <t xml:space="preserve">муниципальное дошкольное образовательное учреждение детский сад № 16 "Ягодка" </t>
  </si>
  <si>
    <t>238641, Калининградская область, Полесский район, пос.Сосновка, ул.Октябрьская 14 "А"</t>
  </si>
  <si>
    <t>№ 865 от 26.11.2010г.</t>
  </si>
  <si>
    <t>ДД 002261</t>
  </si>
  <si>
    <t>Основная общеобразовательная программа дошкольного образования в группах общеразвивающей направленности «Детство» В.И.Логиновой; дополнительные образовательные программы художественно-эстетической, физкультурно-спортивной направленностей</t>
  </si>
  <si>
    <t>Муниципальное дошкольное образовательное учреждение детский сад №18 "Журавлик"</t>
  </si>
  <si>
    <t>238630, Калининградская область, г. Полесск, ул.Лесная Аллея  д.3</t>
  </si>
  <si>
    <t>№ 864 от 26.11.2010г.</t>
  </si>
  <si>
    <t>ДД 002260</t>
  </si>
  <si>
    <t>Основная общеобразовательная программа дошкольного образования в группах общеразвивающей направленности «Детство» В.И.Логиновой; дополнительные образовательные программы художественно-эстетической, социально-педагогической и физкультурно-оздоровительной  направленностей</t>
  </si>
  <si>
    <t>238630, Россия, Калининградская область, город Полесск, улица Калининградская дом 38</t>
  </si>
  <si>
    <t>238641, Калининградская область, Полесский район, посёлок Сосновка, улица Центральная, 14</t>
  </si>
  <si>
    <t>Муниципальное образовательное учреждение дополнительного образования детей Полесская детская музыкальная школа</t>
  </si>
  <si>
    <t>Россия 238630 Калининградская область, г. Полесск, улица Театральная, дом № 22</t>
  </si>
  <si>
    <t>№ 771 от 29.04.2010г.</t>
  </si>
  <si>
    <t>ДД 002199</t>
  </si>
  <si>
    <t>Программы дополнительного образования художественно-эстетической направленности: фортепиано; народные инструменты; оркестровые инструменты; хоровое пение; музыкально-эстетическое развитие.</t>
  </si>
  <si>
    <t>Правдинский район</t>
  </si>
  <si>
    <t>Муниципальное дошкольное образовательное учреждение детский сад № 1 г. Правдинска</t>
  </si>
  <si>
    <t>238400, Российская Федерация, Калининградская область г. Правдинск, ул. Кутузова, 21 и 16</t>
  </si>
  <si>
    <t>№ 763 от 29.04.2010г.</t>
  </si>
  <si>
    <t>ДД 002191</t>
  </si>
  <si>
    <t>Общеобразовательная программа дошкольного образования в группах общеразвивающей, оздоровительной, компенсирующей направленностей «Детство» В.И.Логинова, Т.И.Бабаева; дополнительные общеобразовательные программы: «Цветные ладошки» И.А.Лыкова, «Мы» Н.Н.Кондратьева, «Здоровый дошкольник» С.П.Громова, «Физическая культура – дошкольникам», Л.Д.Глазырина, «Камертон» Э.П.Костина, «Ладушки» И.Каплунова, И.Новоскольцева, «Ритмическая мозаика» А.И.Буренина, 
«Театр всевозможного» А.И.Буренина, «Система коррекционной работы в логопедической группе для детей с общим недоразвитием речи (с 4 до 7 лет) Н.В.Нищева; дополнительные программы дополнительного образования следующих направленностей: художественно-эстетической: «Развитие художественно-творческих способностей дошкольников на занятиях по изобразительной деятельности», «Развитие творческих способностей старших дошкольников на занятиях по конструированию из природного материала», «Развитие творческих способностей младших дошкольников на основе использования технологии «тестопластика», 
«Развитие вокально-хоровых навыков у детей старшего дошкольного возраста», «Развитие творческих способностей на занятиях по хореографии у старших дошкольников», «Развитие музыкальных и творческих способностей у детей через театральную деятельность»; интеллектуально-познавательной: «Развитие математических представлений у детей старшего дошкольного возраста в логико-математических играх», «Развитие связной речи у детей старшего дошкольного возраста», «Развитие элементарных математических представлений младших дошкольников на основе знакомства с сенсорными эталонами», «Подготовка детей к обучению грамоте», «Воспитание экологической культуры в процессе ознакомления с природой», «Развитие речи детей младшего дошкольного возраста через знакомство с устным народным творчеством», «Иностранный язык в детском саду»; физкультурно-оздоровительной: «Развитие физических качеств дошкольников на занятиях по физической культуре через освоение элементов баскетбола», «Использование элементов каратэ для развития координации движений у дошкольников», «Комплексное использование здоровьесберегающих технологий для снижения уровня заболеваемости в группе часто болеющих детей»; коррекционно-развивающей: «Развитие связной речи у дошкольников с общим недоразвитием речи», 
«Психологическая готовность детей к школе».</t>
  </si>
  <si>
    <t>Муниципальное дошкольное образовательное учреждение детский сад № 15 посёлок Поречье</t>
  </si>
  <si>
    <t>238400, Калининградская область, Правдинский район, посёлок Поречье</t>
  </si>
  <si>
    <t>№ 821 от 07.07.2010г.</t>
  </si>
  <si>
    <t>ДД 002240</t>
  </si>
  <si>
    <t>238416, Российская Федерация, Калининградская область, Правдинский район, поселок Мозырь, ул. Октябрьская, д.15, 34</t>
  </si>
  <si>
    <t>Светлогорский муниципальный район</t>
  </si>
  <si>
    <t xml:space="preserve">Муниципальное автономное общеобразовательное учреждение "Средняя общеобразовательная школа № 1" г.Светлогорска </t>
  </si>
  <si>
    <t>Российская Федерация, 238563, Калининградская область, г. Светлогорск, 
ул. Новая, д.3</t>
  </si>
  <si>
    <t>Приказ № 1899 от 29.12.2011г.</t>
  </si>
  <si>
    <t>№ 1051 от 19.03.2012г.</t>
  </si>
  <si>
    <t>ОП 002866</t>
  </si>
  <si>
    <t>Приказ № 715 от 19.03.2012г.</t>
  </si>
  <si>
    <t xml:space="preserve"> Муниципальное бюджетное общеобразовательное учреждение «Основная общеобразовательная школа п. Приморье» </t>
  </si>
  <si>
    <t xml:space="preserve">РФ, 238575, Калининградская область, 
п. Приморье, Балтийский проспект, д.14
</t>
  </si>
  <si>
    <t>ОП 002877</t>
  </si>
  <si>
    <t>Приказ №841 от 30.03.2012г.</t>
  </si>
  <si>
    <t>муниципальное образовательное учреждение дополнительного образования детей "Детско-юношеский центр" 
г. Светлогорска</t>
  </si>
  <si>
    <t>238560 Калинградская область, г.Светлогорск, Калининградский проспект, 37</t>
  </si>
  <si>
    <t>Приказ № 629 от 31.05.2011</t>
  </si>
  <si>
    <t>№ 960 от 31.05.2011г.</t>
  </si>
  <si>
    <t>ДД 002294</t>
  </si>
  <si>
    <t>Дополнительные образовательные программы  художественно-эстетической направленности: основы хореографического искусства, музыкальный театр, вокально-эстрадное пение, флористика и фитодизайн, изобразительное искусство; художественная обработка по дереву; военно-патриотической направленности:  гражданско-патриотическое воспитание и основы военного дела; эколого-биологической направленности: экология человека; спортивно-технической направленности: обучение стрельбе из пневматического оружия, авиамоделирование; социально-педагогической направленности: элементы журналистского дела</t>
  </si>
  <si>
    <t>муниципальное образовательное учреждение дополнительного образования детей "Детско-юношеская спортивная школа" 
г. Светлогорска</t>
  </si>
  <si>
    <t>238560, Россия, Калининградская обл., г.Светлогорск, ул. Пионерская, дом №30 238560, Россия, Калининградская обл., г.Светлогорск, ул. Ленинградская, № 11 238560, Россия, Калининградская обл., г.Светлогорск, пер.Ягодный, дом № 1а</t>
  </si>
  <si>
    <t>№887 от 28.12.2010г.</t>
  </si>
  <si>
    <t>ДД 002280</t>
  </si>
  <si>
    <t>Дополнительные образовательные программы  физкультурно-спортивной направленности: «Легкая атлетика», «Спортивное ориентирование», «Волейбол», «Футбол», «Шахматы», «Греко-римская борьба», «Тхэквандо»</t>
  </si>
  <si>
    <t>Светловский городской округ</t>
  </si>
  <si>
    <t>Приказ № 290 от 28.05.2009г.</t>
  </si>
  <si>
    <t>Муниципальное автономное дошкольное образовательное учреждение Центр развития ребенка - детский сад № 10 "Чайка"</t>
  </si>
  <si>
    <t xml:space="preserve">г. Светлый, Калининградская обл., 
пер. Сосновый, д.12 </t>
  </si>
  <si>
    <t>Приказ № 1099 от 26.11.2010</t>
  </si>
  <si>
    <t>№868 от 26.11.2010г.</t>
  </si>
  <si>
    <t>ДД 002265</t>
  </si>
  <si>
    <t>Основная общеобразовательная программа дошкольного образования в группах общеразвивающей направленности «Детство» В.И.Логиновой с приоритетным осуществлением деятельности по познавательно-речевому, социально-личностному, художественно-эстетическому и физическому направлениям развития детей; дополнительные общеобразовательные программы: «Здоровый дошкольник» С.П.Громова, «Олимпийское образование дошкольников» С.О. Филиппова, «Развитие речи в детском саду» О.С. Ушакова, «Риторика  для  дошкольников» О.М. Ельцова, «Детский сад 2100» А.А.Леонтьев, «Топ, хлоп, малыши» Т.Н. Сауко, «Ритмическая мозаика» А.И. Буренина, «Ладушки»   И. Каплунова, «Театр – творчество - дети» Н.Ф. Сорокина, «Цветные ладошки» И.А. Лыкова, «Конструирование и художественный труд в детском саду» Л.В. Куцакова, «Камертон» Э.П. Костина; программы дополнительного образования следующих направленностей: физкультурно-оздоровительная «Растишка»; интеллектуально-познавательная «Умники и умницы», «Риторинька»,  «Волшебные фигурки»; художественно-эстетическая направленность: «Капитошка», «Морячка», «Семицветик», «Музыкальные картинки», «Юные художники»</t>
  </si>
  <si>
    <t>238340, Россия, Калининградская обл.,               г. Светлый, ул. Молодежная, д.6</t>
  </si>
  <si>
    <t>Муниципальное бюджетное общеобразовательное учреждение "Средняя общеобразовательная школа № 2"</t>
  </si>
  <si>
    <t>238345, Россия, Калининградская обл., посёлок Взморье, улица Советская, дом 72</t>
  </si>
  <si>
    <t xml:space="preserve">238340, Россия, Калининградская обл., 
г. Светлый, ул. Пионерская, д. 26
</t>
  </si>
  <si>
    <t>238340, Россия, Калининградская обл., город Светлый, улица Восточная, дом 1</t>
  </si>
  <si>
    <t>Муниципальное автономное образовательное учреждение дополнительного образования детей муниципального образования "Светловский городской округ" "Специализированная детско-юношеская спортивная школа олимпийского резерва"</t>
  </si>
  <si>
    <t>Калининградская область, г. Светлый, ул. Горького д.3а, ул.Харьковская д.2, Бульвар Нахимова д.7, ул.Заводская д.3</t>
  </si>
  <si>
    <t>Приказ №453 от 26.04.2011г.</t>
  </si>
  <si>
    <t>№ 934 от 26.04.2011г.</t>
  </si>
  <si>
    <t>ДД 002290</t>
  </si>
  <si>
    <t>Дополнительные образовательные программы физкультурно-спортивной направленности: «Волейбол», «Борьба вольная», «Футбол», «Баскетбол», «Легкая атлетика», «Гребля академическая», «Бокс», «Настольный теннис», «Спортивное ориентирование»</t>
  </si>
  <si>
    <t>Славский муниципальный район</t>
  </si>
  <si>
    <t>муниципальное бюджетное общеобразовательное учреждение «Славская средняя общеобразовательная школа»</t>
  </si>
  <si>
    <t>Муниципальное бюджетное общеобразовательное учреждение "Заповедненская основная общеобразовательная школа"</t>
  </si>
  <si>
    <t>238612, Калининградская область, Славский район, п. Заповедное, улица Школьная, д 3</t>
  </si>
  <si>
    <t>№ 1022 от 28.12.2011г.</t>
  </si>
  <si>
    <t>ОП 002804</t>
  </si>
  <si>
    <t>Приказ № 1888 от 28.12.2011г.</t>
  </si>
  <si>
    <t>238611, Калининградская область, Славский  район, п. Тимирязево, улица Школьная, дом 8А</t>
  </si>
  <si>
    <t>муниципальное бюджетное общеобразовательное учреждение "Большаковская средняя общеобразовательная школа"</t>
  </si>
  <si>
    <t xml:space="preserve">238620 Калининградская область, Славский  район, п. Большаково, 
ул. Школьная, 4
</t>
  </si>
  <si>
    <t>Муниципальное бюджетное общеобразовательное учреждение "Ясновская средняя общеобразовательная школа"</t>
  </si>
  <si>
    <t>238613 Калининградская область, Славский район, п. Ясное, улица Заречная, дом 10</t>
  </si>
  <si>
    <t xml:space="preserve">238616 Калининградская область Славский район, пос. Прохладное, ул. Школьная,2  </t>
  </si>
  <si>
    <t>Муниципальное образовательное учреждение дополнительного образования детей "Славская детская музыкальная школа"</t>
  </si>
  <si>
    <t>238600, г.Славск, ул. Советская, д. 50</t>
  </si>
  <si>
    <t>№897 от 25.01.2011г.</t>
  </si>
  <si>
    <t>ДД 002282</t>
  </si>
  <si>
    <t>Дополнительные образовательные программы  художественно-эстетической направленности:  «Фортепиано», «Скрипка», «Баян», «Аккордеон», «Домра», «Балалайка», «Гитара», «Духовые инструменты»</t>
  </si>
  <si>
    <t>Советский городской округ</t>
  </si>
  <si>
    <t xml:space="preserve">муниципальное автономное дошкольное образовательное учреждение "Детский сад № 4 "Золотой ключик" </t>
  </si>
  <si>
    <t xml:space="preserve"> 238750, Калининградская обл.,г.Советск, ул. Победы,  37</t>
  </si>
  <si>
    <t>Приказ №  961 от 29.10.2010г.</t>
  </si>
  <si>
    <t>№ 848 от 29.10.2010г.</t>
  </si>
  <si>
    <t>ДД 002251</t>
  </si>
  <si>
    <t>Основная общеобразовательная программа дошкольного образования в группах общеразвивающей направленности «Детство» В.И.Логиновой с приоритетным осуществлением деятельности по художественно-эстетическому направлению развития детей, дополнительные общеобразовательные программы: «Основы безопасности детей дошкольного возраста» Р.Б.Стеркиной, «Приобщение детей к истокам русской народной культуры» О.Л.Князевой, М.Д.Маханевой, «Ладушки» И.М.Каплуновой, И.А.Новоскольцевой, «Светофор» Т.Н.Даниловой, «Программа экологического воспитания дошкольников» С.Н.Николаевой, «Цветные ладошки» И.А.Лыковой; дополнительные образовательные программы художественно-эстетической направленности: «Радуга», «Палитра», «Барыня», «Сюрприз», «Умелые ручки», «Звездочки», «Подсолнушек», «Музыкальный ключик»; экологической направленности: «Пчелка»</t>
  </si>
  <si>
    <t>Муниципальное бюджетное общеобразовательнаое учреждение основная общеобразовательная школа № 3</t>
  </si>
  <si>
    <t xml:space="preserve">238750, Калининградская область, г. Советск, ул. Кировоградская, д. 11 </t>
  </si>
  <si>
    <t>Приказ № 1052 от 26.04.2012г.</t>
  </si>
  <si>
    <t>№ 1145 от 26.04.2012г.</t>
  </si>
  <si>
    <t>ОП № 002980</t>
  </si>
  <si>
    <t xml:space="preserve">238750, Калининградская область, г.Советск, 
ул.К.Маркса, д.2
</t>
  </si>
  <si>
    <t xml:space="preserve">237850, РФ, Калининградская область, город Советск, улица К. Талаха, дом 18
</t>
  </si>
  <si>
    <t>Муниципальное бюджетное образовательное учреждение для детей-сирот и детей, оставшихся без попечения родителей, "Детский дом-школа" Советского городского округа</t>
  </si>
  <si>
    <r>
      <t>ул.Тургенева, д.6</t>
    </r>
    <r>
      <rPr>
        <sz val="8"/>
        <rFont val="Times New Roman"/>
        <family val="1"/>
        <charset val="204"/>
      </rPr>
      <t>-б</t>
    </r>
    <r>
      <rPr>
        <sz val="10"/>
        <rFont val="Times New Roman"/>
        <family val="1"/>
        <charset val="204"/>
      </rPr>
      <t xml:space="preserve">, г.Советск,  Калининградская обл, 238750, Россия  
</t>
    </r>
  </si>
  <si>
    <t>Приказ № 1299 от 30.05.2012г.</t>
  </si>
  <si>
    <t>№ 1153 от 30.05.2012г.</t>
  </si>
  <si>
    <t>ОП № 002929</t>
  </si>
  <si>
    <t>Черняховский муниципальный район</t>
  </si>
  <si>
    <t>Муниципальное автономное общеобразовательное учреждение "Средняя общеобразовательная школа №4 г.Черняховска Калининградской области"</t>
  </si>
  <si>
    <t>ул.Курчатова, дом 1. город Черняховск , Калининградская область, 238150, Российская Федерация</t>
  </si>
  <si>
    <t>1023902148995</t>
  </si>
  <si>
    <t>Российская Федерация, 238150, Калининградская область,                                   г. Черняховск, ул. Суворова, дом 11</t>
  </si>
  <si>
    <t>238151 РФ, Калининградская область, город Черняховск, ул. Гагарина, д. 6</t>
  </si>
  <si>
    <t>Калининградская область, город Черняховск,  улица Ленинградская, 18/2, 238154, Российская Федерация</t>
  </si>
  <si>
    <t>улица Школьная, дом 13,п. Свобода Черняховский район, Калининградская область, Российская Федерация, индекс 238162</t>
  </si>
  <si>
    <t>муниципальное бюджетное общеобразовательное учреждение "Калиновская средняя общеобразовательная школа"</t>
  </si>
  <si>
    <t>улица Гагарина, дом 26, город Черняховск, Калининградская область, 238150, РФ</t>
  </si>
  <si>
    <t>Янтарный городской округ</t>
  </si>
  <si>
    <t>Муниципальное образовательное учреждение дополнительного образования детей "Детская школа искусств" Янтарного городского округа</t>
  </si>
  <si>
    <t xml:space="preserve">Россия, 238580 Калининградская область, п.г.т.  Янтарный, ул. Лесная, 10 «А» </t>
  </si>
  <si>
    <t xml:space="preserve"> Приказ № 371 от 29.04.2010г.</t>
  </si>
  <si>
    <t>№ 772 от 29.04.2010г.</t>
  </si>
  <si>
    <t>ДД 002200</t>
  </si>
  <si>
    <t>Дополнительные образовательные программы художественно-эстетической направленности: «Введение в эстетическую культуру», «Изобразительное искусство», «Фортепиано», «Скрипка», «Баян», «Аккордеон», «Гитара»,  «Вокальное исполнительство», «Хореографическое искусство».</t>
  </si>
  <si>
    <t>Гусевский муниципальный район</t>
  </si>
  <si>
    <t>Транспортный тупик, д. 10, 
г. Калининград, 236005, Российская Федерация</t>
  </si>
  <si>
    <t xml:space="preserve">236011, Российская Федерация,                       г. Калининград, ул. Аллея Смелых, д. 116 
</t>
  </si>
  <si>
    <t>Озёрский район</t>
  </si>
  <si>
    <t xml:space="preserve">236006, РФ, г.Калининград, ул. Фрунзе,4
</t>
  </si>
  <si>
    <t>АНО</t>
  </si>
  <si>
    <t>Автономная некоммерческая организация "Региональный центр переподготовки и трудоустройства военнослужащих, уволенных в запас или отставку, и членов их семей"</t>
  </si>
  <si>
    <t>236016,  г. Калининград, 
ул. Литовский вал, д.38, подъезд 6</t>
  </si>
  <si>
    <t>Приказ № 1055 от 26.04.2012г.</t>
  </si>
  <si>
    <t>№ 1162 от 26.04.2012г.</t>
  </si>
  <si>
    <t>ОП № 002952</t>
  </si>
  <si>
    <t>Образовательные программы профессиональной  переподготовки дополнительно к среднему и высшему  профессиональному образованию: Менеджмент, Бухгалтерский учет.</t>
  </si>
  <si>
    <t xml:space="preserve">негосударственное образовательное учреждение «Отраслевой научно-исследовательский учебно-тренажерный центр" открытого акционерного общества «Газпром»
</t>
  </si>
  <si>
    <t>НОУ</t>
  </si>
  <si>
    <t>Российская Федерация, 236040, город Калининград, ул. Генерала Галицкого, дом 20</t>
  </si>
  <si>
    <t>№ 805 от 23.06.2012г.</t>
  </si>
  <si>
    <t>ОП 002631</t>
  </si>
  <si>
    <t>Дополнительные профессиональные образовательные программы: "Повышение квалификации руководителей и специалистов нефтяных и газовых предприятий ОАО "Газпром"; дополнительные  образовательные программы профессиональной переподготовки: «Техническая диагностика оборудования компрессорных станций», «Экономика и управление на предприятиях нефтегазового комплекса».</t>
  </si>
  <si>
    <t>Приказ № 1304 от 30.05.2012г.</t>
  </si>
  <si>
    <t xml:space="preserve">негосударственное дошкольное образовательное учреждение детский сад №58 </t>
  </si>
  <si>
    <t xml:space="preserve"> Россия, г. Калининград обл., ул. Соммера,  27-А</t>
  </si>
  <si>
    <t>№ 819 от 23.06.2010г.</t>
  </si>
  <si>
    <t>ДД 002233</t>
  </si>
  <si>
    <t>Основная общеобразовательная программа дошкольного образования в группах общеразвивающей направленности «Детство» с приоритетным осуществлением деятельности по развитию детей по познавательно-речевому, социально-личностному, художественно-эстетическому и физическому направлениям развития детей; дополнительные общеобразовательные программы: «Программа развития двигательной активности и оздоровительной работы с детьми 4-7 лет» В.Т.Кудрявцева, «Зеленый огонек здоровья» М.Ю.Картушиной, «Программа по развитию речи дошкольников» О.С.Ушаковой, «Мы» Н.Н.Кондратьевой, «Основы безопасности детей дошкольного возраста» Н.Н.Авдеевой, О.Л.Князевой, Р.Б.Стеркиной, «Я, ты, мы» О.Л.Князевой, Р.Б.Стеркиной, «Камертон» Э.П.Костиной, «Цветные ладошки» И.А.Лыковой, «Конструирование и ручной труд в детском саду» Л.В.Куцаковой, «Как хорошо уметь читать» Д.Г.Шумаевой; дополнительные образовательные программы: художественно-эстетическая направленность: "Природа и художник", "Театр - творчество - дети", интеллектуально-познавательная направленность: "Радуга в компьютере", "Игралочка", "Подороге к азбуке", "Детское экспериментирование", физкультурно-оздоровительная направленность: "Са - Фи - Дансе".</t>
  </si>
  <si>
    <t>Федеральное государственное дошкольное образовательное учреждение Центр развития ребенка - детский сад №74</t>
  </si>
  <si>
    <t>Российская Федерация, 236010, г. Калининград, улица Нахимова, д.9</t>
  </si>
  <si>
    <t>№874 от 26.11.2010г.</t>
  </si>
  <si>
    <t>ДД 002257</t>
  </si>
  <si>
    <t>Основная общеобразовательная программа дошкольного образования в группах общеразвивающей направленности «Детство» В.И.Логиновой с приоритетным осуществлением деятельности по познавательно-речевому, социально-личностному, художественно-эстетическому и физическому направлениям развития детей; дополнительные общеобразовательные программы: «Программа коррекционного обучения для детей с нарушением речи» Т.Б.Филичевой, «Развитие речи детей дошкольного возраста» О.С.Ушаковой, «Здоровый дошкольник» С.П.Громовой, «Я, ты, мы» Р.Стеркиной, «Приобщение детей к истокам русской народной культуры» О.Л.Князевой, «Юный эколог» С.Н.Николаевой, «Цветные ладошки» И.А.Лыковой, «Ладушки» Н.Каплуновой, Н.Новоскольцевой, «Камертон» Э.П.Костиной, «Театр-творчество-дети» Н.Ф.Сорокиной; программы дополнительного образования следующих направленностей: эколого-биологическая «Природа и фантазия»; интеллектуально-познавательная «Почемучка»;  художественно-эстетическая «Веселый карандаш», «Калинка», «Веселинка»; физкультурно-оздоровительная «Здоровей-ка»; социально-педагогическая «Азбука безопасности»; нравственно-патриотическая «С чего начинается Родина?»;  коррекционно-развивающая «Звукарик»; культурологическая «Истоки».</t>
  </si>
  <si>
    <t>федеральное бюджетное общеобразовательное учреждение  "Вечерняя (сменная) общеобразовательная школа Управления Федеральной службы исполнения наказаний по Калининградской области"</t>
  </si>
  <si>
    <t>ФГОУ</t>
  </si>
  <si>
    <t>Российская Федерация, Калининградская область, Зеленоградский район, пос. Колосовка</t>
  </si>
  <si>
    <t>№ 638 от                        28.05.2009г.</t>
  </si>
  <si>
    <t>АА 187688</t>
  </si>
  <si>
    <t>ГАОУ</t>
  </si>
  <si>
    <t>16.5</t>
  </si>
  <si>
    <t>236040 г. Калининград, пл. Победы, д. 2</t>
  </si>
  <si>
    <t xml:space="preserve">                                         Дошкольные образовательные учреждения</t>
  </si>
  <si>
    <t xml:space="preserve">                                           Дополнительное образование детей</t>
  </si>
  <si>
    <t xml:space="preserve">Муниципальное автономное общеобразовательное учреждение «Средняя общеобразовательная школа п. Рыбачий»
</t>
  </si>
  <si>
    <t>238535, Калининградская область, Зеленоградский район, п. Рыбачий ул.Школьная д. 3</t>
  </si>
  <si>
    <t>№ 739 от 26.03.2010г.</t>
  </si>
  <si>
    <t>№ 814 от 23.06.2010г.</t>
  </si>
  <si>
    <t>№ 871 от 08.12.2010г.</t>
  </si>
  <si>
    <t>№ 840 от 29.10.2010г.</t>
  </si>
  <si>
    <t>№ 841 от 29.10.2010г.</t>
  </si>
  <si>
    <t>№ 852 от 13.11.2010г.</t>
  </si>
  <si>
    <t>№ 783 от 28.05.2010г.</t>
  </si>
  <si>
    <t>№ 784 от 28.05.2010г.</t>
  </si>
  <si>
    <t>№ 888 от 28.12.2010г.</t>
  </si>
  <si>
    <t>№ 962 от 31.05.2011г.</t>
  </si>
  <si>
    <t xml:space="preserve">238420 Россия, Калининградская область, г.Багратионовск, ул.Пограничная, д.64  
</t>
  </si>
  <si>
    <t>№ 815 от 23.06.2010г.</t>
  </si>
  <si>
    <t>Основная общеобразовательная программа дошкольного образования в группах общеразвивающей направленности «Детство» В.И.Логиновой с приоритетным осуществлением деятельности по художественно-эстетическому направлению развития детей; дополнительные образовательные программы коррекционно-развивающей, культурологической, эколого-биологической, художественно-эстетической, физкультурно-оздоровительной, социально-педагогической направленностей</t>
  </si>
  <si>
    <t>238548, Россия, Калининградская область,  Зеленоградский район, поселок Кострово, улица Школьная, д. 10</t>
  </si>
  <si>
    <t>№ 820 от 23.06.2010г.</t>
  </si>
  <si>
    <t>ДД 002234</t>
  </si>
  <si>
    <t xml:space="preserve">Россия, 238436, Калининградская обл., Багратионовский район п. Южный - 2, дом 21  </t>
  </si>
  <si>
    <t>№ 800 от 28.05.2010г.</t>
  </si>
  <si>
    <t>Дополнительные образовательные программы художественно-эстетической направленности: «Баян», «Аккордеон», «Фортепиано», «Гитара», Хореография»</t>
  </si>
  <si>
    <t>№ 991 от 17.06.2011г.</t>
  </si>
  <si>
    <t>ДД 002297</t>
  </si>
  <si>
    <t>муниципальное автономное общеобразовательное учреждение средняя общеобразовательная школа № 6 с углубленным изучением отдельных предметов</t>
  </si>
  <si>
    <t xml:space="preserve">муниципальное дошкольное образовательное учреждение- детский сад № 6 </t>
  </si>
  <si>
    <t>238430, Россия, Калининградская область, Багратионовский район, пос. Долгоруково, военный городок № 2</t>
  </si>
  <si>
    <t>238420, Россия, Калининградская область, Багратионовский район, пос. Долгоруково, ул. Советская, 15</t>
  </si>
  <si>
    <t>№ 787 от 28.05.2010г.</t>
  </si>
  <si>
    <t>Основная общеобразовательная программа дошкольного образования в группах общеразвивающей направленности «Детство» В.И.Логиновой с приоритетным осуществлением по художественно-эстетическому направлению развития детей; дополнительные образовательные программамы художественно-эстетической, физкультурно-спортивной, музыкально-эстетической, эколого-биологической направленностей</t>
  </si>
  <si>
    <t>238420, Россия, Калининградская область, г. Багратионовск, ул.Багратиона, 21</t>
  </si>
  <si>
    <t>№ 764 от 29.04.2010г.</t>
  </si>
  <si>
    <t>Основная общеобразовательная программа дошкольного образования в группах общеразвивающей направленности «Детство» В.И.Логиновой с приоритетным осуществлением по художественно-эстетическому направлению развития детей; дополнительные образовательные программы следующих направленностей: художественно-эстетической, физкультурно-оздоровительной.</t>
  </si>
  <si>
    <t>238013, РФ, Калининградская область, Нестеровский район, пос.Фурмановка, ул. Центральная, дом 7</t>
  </si>
  <si>
    <t>№ 1032 от 12.03.2012г.</t>
  </si>
  <si>
    <t>ОП 002816</t>
  </si>
  <si>
    <t>Приказ № 630 от 12.03.2012г.</t>
  </si>
  <si>
    <t>Российская Федерация, 238750, Калининградская область, Неманский район, поселок Новоколхозное, улица Катаева, дом 3</t>
  </si>
  <si>
    <t xml:space="preserve">муниципальное бюджетное общеобразовательное учреждение "Центр образования Советского городского округа" </t>
  </si>
  <si>
    <t>238750, Российская Федерация, Калининградская область, город Советск улица Школьная, дом 15</t>
  </si>
  <si>
    <t>ОП 002843</t>
  </si>
  <si>
    <t>Приказ № 812 от 27.03.2012г.</t>
  </si>
  <si>
    <t>№ 1058 от 27.03.2012г.</t>
  </si>
  <si>
    <t>Муниципальное автономное общеобразовательное учреждение "Средняя общеобразовательная школа п. Донское"</t>
  </si>
  <si>
    <t>238570, Россия, Калининградская область, Светлогорский район, п.Донское, 
ул. Садовая, д.7</t>
  </si>
  <si>
    <t xml:space="preserve">муниципальное бюджетное общеобразовательное учреждение  гимназия г. Гурьевска </t>
  </si>
  <si>
    <t>улица Гагарина 26, город Черняховск, Калининградская область, 238150, Российская Федерация</t>
  </si>
  <si>
    <t>№ 1168 от 20.06.2012г.</t>
  </si>
  <si>
    <t>ОП 002959</t>
  </si>
  <si>
    <t>Приказ №1399/1 от 20.06.2012г.</t>
  </si>
  <si>
    <t>Приказ № 1058 от 26.04.2012г.</t>
  </si>
  <si>
    <t>№ 1169 от 26.04.2012г.</t>
  </si>
  <si>
    <t>ОП № 002960</t>
  </si>
  <si>
    <t>г. Калининград, ул. Кирова, д. 28</t>
  </si>
  <si>
    <t xml:space="preserve">238600 Калининградская область город Славск, улица Спортивная 16 
</t>
  </si>
  <si>
    <t>г. Калининград, ул. Войнич, д.1</t>
  </si>
  <si>
    <t xml:space="preserve">муниципальное бюджетное образовательное учреждение средняя общеобразовательная школа № 1 </t>
  </si>
  <si>
    <t>ОП № 002884</t>
  </si>
  <si>
    <t>Основные общеобразовательные программы: основного общего образования, среднего (полного) общего образования</t>
  </si>
  <si>
    <t>238031, Российская Федерация, Калининградская область, Гусевский район, п. Калининское ул.Центральная 17</t>
  </si>
  <si>
    <t>15</t>
  </si>
  <si>
    <t>22</t>
  </si>
  <si>
    <t>ФБОУ</t>
  </si>
  <si>
    <t xml:space="preserve">Основная образовательная программа "Содержание, воспитание и социальная адаптация воспитанников"; дополнительные образовательные программы следующих направленностей: художественно-эстетическая, физкультурно-оздоровительная, культурологическая. </t>
  </si>
  <si>
    <t>Основные общеобразовательные программы: начального  общего образования, основного общего образования</t>
  </si>
  <si>
    <t>Основные общеобразовательные программы: начального  общего образования, основного общего образования,  образовательные программы, разработанные на базе общеобразовательных программ с учетом особенностей психофизического развития и возможностей обучающихся, воспитанников (VIII вид).</t>
  </si>
  <si>
    <t xml:space="preserve">Основные общеобразовательные программы:  основного общего образования, среднего (полного) общего образования </t>
  </si>
  <si>
    <t>Общеобразовательные программы, прошедшие государственную аккредитацию: начальное общее образование</t>
  </si>
  <si>
    <t>муниципальное автономное образовательное учреждение города Калининграда для детей дошкольного и младшего школьного возраста начальная школа - детский сад № 72</t>
  </si>
  <si>
    <t>Российская Федерация, г. Калининград, ул. Красная, 301</t>
  </si>
  <si>
    <t>Приказ № 2102 от 04.12.2012г.</t>
  </si>
  <si>
    <t>№ 1173 от 04.12.2012г.</t>
  </si>
  <si>
    <t>39А01 № 0000010</t>
  </si>
  <si>
    <t>ул. Школьная, д.4, пос. Калиновка, Черняховский   район, Калининградская обл., 238174, Российская Федерация</t>
  </si>
  <si>
    <t>Приказ № 2103 от 04.12.2012г.</t>
  </si>
  <si>
    <t>ул. Сергеева, д. 10, Калининград, Россия, 236040</t>
  </si>
  <si>
    <t>Приказ № 2101 от 04.12.2012г.</t>
  </si>
  <si>
    <t>Приказ № 318 от 28.02.2013г.</t>
  </si>
  <si>
    <t>№ 1176 от 28.02.2013г.</t>
  </si>
  <si>
    <t>39А01 № 0000022</t>
  </si>
  <si>
    <t>Приказ № 320 от 28.02.2013г.</t>
  </si>
  <si>
    <t>г. Калининград, ул. Менделеева, д. 13</t>
  </si>
  <si>
    <t>Приказ №313 от 28.02.2013г.</t>
  </si>
  <si>
    <t xml:space="preserve">Приказ № 315 от 28.02.2013г. </t>
  </si>
  <si>
    <t>Приказ № 321 от 28.02.2013г.</t>
  </si>
  <si>
    <t>238050, Российская Федерация, Калининградская область, город Гусев, переулок Павлова, дом № 4</t>
  </si>
  <si>
    <t>Приказ № 317 от 28.02.2013г.</t>
  </si>
  <si>
    <t>Приказ № 314 от 28.02.2013г.</t>
  </si>
  <si>
    <t>Приказ № 319 от 28.02.2013г.</t>
  </si>
  <si>
    <t>Приказ №465/1 от 28.03.2013г.</t>
  </si>
  <si>
    <t>№ 1185 от 28.03.2013г.</t>
  </si>
  <si>
    <t>39А01 № 0000025</t>
  </si>
  <si>
    <t>г. Калининград, ул. Мира, д.1</t>
  </si>
  <si>
    <t>Приказ №468 от 28.03.2013г.</t>
  </si>
  <si>
    <t>Приказ №467/1 от 28.03.2013г.</t>
  </si>
  <si>
    <t>г. Калининград, ул. Новый вал, д. 23</t>
  </si>
  <si>
    <t>Приказ №471 от 28.03.2013г.</t>
  </si>
  <si>
    <t>№ 1190 от 28.03.2013г.</t>
  </si>
  <si>
    <t>39А01 № 0000030</t>
  </si>
  <si>
    <t>Приказ № 470 от 28.03.2013г.</t>
  </si>
  <si>
    <t>муниципальное автономное общеобразовательное учреждение города Калининграда гимназия №1</t>
  </si>
  <si>
    <t>Приказ № 469 от 28.03.2013г.</t>
  </si>
  <si>
    <t>Приказ №667от 30.04.2013г.</t>
  </si>
  <si>
    <t>№ 1201 от 30.04.2013г.</t>
  </si>
  <si>
    <t>39А01 №0000048</t>
  </si>
  <si>
    <t>Приказ №668      от 30.04.2013г.</t>
  </si>
  <si>
    <t>Приказ № 670 от 30.04.2013г.</t>
  </si>
  <si>
    <t>Приказ №671 от 30.04.2013г.</t>
  </si>
  <si>
    <t>№ 1204 от 30.04.2013г.</t>
  </si>
  <si>
    <t>39А01 №0000043</t>
  </si>
  <si>
    <t>Приказ № 658 от 30.04.2013г.</t>
  </si>
  <si>
    <t>Приказ № 665 от 30.04.2013 г.</t>
  </si>
  <si>
    <t>Приказ № 659 от 30.04.2013г.</t>
  </si>
  <si>
    <t>Приказ № 669 
от 30.04.2013г.</t>
  </si>
  <si>
    <t>Приказ № 663 от 30.04.2013г.</t>
  </si>
  <si>
    <t>Приказ № 660      от 30.04.2013г.</t>
  </si>
  <si>
    <t>Приказ № 799 от 30.05.2013г.</t>
  </si>
  <si>
    <t>236044 г. Калининград, ул. Николая Карамзина, 6</t>
  </si>
  <si>
    <t>Приказ № 798 от 30.05.2013г.</t>
  </si>
  <si>
    <t>Приказ №797 от 30.05.2013г.</t>
  </si>
  <si>
    <t>Приказ № 801 от 30.05.2013г.</t>
  </si>
  <si>
    <t>№ 1205 от 30.05.2013г.</t>
  </si>
  <si>
    <t>Приказ № 796 от 30.05.2013г.</t>
  </si>
  <si>
    <t>№ 1208 от 30.05.2013г.</t>
  </si>
  <si>
    <t>39А01           № 0000052</t>
  </si>
  <si>
    <t>Россия, 238590, Калининградская область, город Пионерский, ул. Флотская, д. 20</t>
  </si>
  <si>
    <t>Миниципальное бюджетное общеобразовательное учреждение "Средняя общеобразовательнаая школа города Пионерский"</t>
  </si>
  <si>
    <t>Приказ № 661 от 30.04.2013г.</t>
  </si>
  <si>
    <t>Приказ №664 от 30.04.2013</t>
  </si>
  <si>
    <t>№ 1197 от 30.04.2013г.</t>
  </si>
  <si>
    <t>39А01 №0000036</t>
  </si>
  <si>
    <t xml:space="preserve">Приказ № 886 от 19.06.2013г. </t>
  </si>
  <si>
    <t>Приказ № 887 от 19.06.2013г.</t>
  </si>
  <si>
    <t>Приказ №888 от 19.06.2013 г.</t>
  </si>
  <si>
    <t>№ 839 от 29.10.2010г.</t>
  </si>
  <si>
    <t>ДД 002242</t>
  </si>
  <si>
    <t>Приказ № 1816 от 29.11.2013г.</t>
  </si>
  <si>
    <t>Приказ № 1817 от 29.11.2013г.</t>
  </si>
  <si>
    <t>Основные общеобразовательные программы: начального  общего образования, основного общего образования, среднего общего образования</t>
  </si>
  <si>
    <t>Приказ № 1937 от 23.12.2013г.</t>
  </si>
  <si>
    <t xml:space="preserve">Муниципальное бюджетное общеобразовательное учреждение основная общеобразовательная школа № 2 посёлка Алексеевка
</t>
  </si>
  <si>
    <t>238745, Калининградская область, Краснознаменский район, п.Садовое, 
ул.Молодежная, дом 1</t>
  </si>
  <si>
    <t>Приказ № 1899 от 18.12.2013г.</t>
  </si>
  <si>
    <t>№ 1222 от 18.12.2013г.</t>
  </si>
  <si>
    <t>39А 01          № 0000076</t>
  </si>
  <si>
    <t>Приказ № 1814  от 29.11.2013г.</t>
  </si>
  <si>
    <t>Приказ № 1833 от 06.12.2013г.</t>
  </si>
  <si>
    <t>№ 1221 от 06.12.2013г.</t>
  </si>
  <si>
    <t>39А 01          № 0000075</t>
  </si>
  <si>
    <t>2</t>
  </si>
  <si>
    <t>Краснознаменский район, пос. Победино, ул. Победы, д.22</t>
  </si>
  <si>
    <t>Приказ №1908 от 19.12.2013г.</t>
  </si>
  <si>
    <t>№ 1225 от 19.12.2013г.</t>
  </si>
  <si>
    <t>39А 01          № 0000084</t>
  </si>
  <si>
    <t>АВТОНОМНАЯ НЕКОММЕРЧЕСКАЯ ОРГАНИЗАЦИЯ ПРОФЕССИОНАЛЬНОГО ОБРАЗОВАНИЯ "БАЛТИЙСКИЙ ИНФОРМАЦИОННЫЙ ТЕХНИКУМ"</t>
  </si>
  <si>
    <t>муниципальное автономное общеобразовательное учреждение города Калининграда основная общеобразовательная школа № 15</t>
  </si>
  <si>
    <t>Основные общеобразовательные программы: начального общего образования, основного общего образования, среднего общего образования.</t>
  </si>
  <si>
    <t xml:space="preserve">Муниципальное автономное общеобразовательное учреждение средняя общеобразовательная школа № 8 города Черняховска </t>
  </si>
  <si>
    <t xml:space="preserve">муниципальное автономное общеобразовательное учреждение города Калининграда средняя общеобразовательная школа № 2 </t>
  </si>
  <si>
    <t xml:space="preserve">муниципальное бюджетное общеобразовательное учреждение "Тимирязевская средняя общеобразовательная школа" </t>
  </si>
  <si>
    <t>№ 1219 от 27.03.2014г.</t>
  </si>
  <si>
    <t xml:space="preserve">муниципальное автономное общеобразовательное учреждение "Средняя общеобразовательная школа № 6 г.Черняховска" </t>
  </si>
  <si>
    <t>39А01 №0000101</t>
  </si>
  <si>
    <t>Приказ № 622 от 29.04.2014г.</t>
  </si>
  <si>
    <t>238151 РФ, Калининградская область,                 г. Черняховск, ул. Пионерская, д. 17</t>
  </si>
  <si>
    <t>Приказ № 660 от 14.05.2014г.</t>
  </si>
  <si>
    <t>Приказ № 641 от 06.05.2014г.</t>
  </si>
  <si>
    <t>№ 1238 от 06.05.2014г.</t>
  </si>
  <si>
    <t>39А01 №0000107</t>
  </si>
  <si>
    <t>№ 1236 от 14.05.2014г.</t>
  </si>
  <si>
    <t>39А 01          № 0000105</t>
  </si>
  <si>
    <t>Приказ №669 от 14.05.2014г.</t>
  </si>
  <si>
    <t>№ 1237 от 14.05.2014г.</t>
  </si>
  <si>
    <t>39А01 № 0000106</t>
  </si>
  <si>
    <t>Приказ №667 от 14.05.2014г.</t>
  </si>
  <si>
    <t>Приказ № 670 от 14.05.2014г.</t>
  </si>
  <si>
    <t>№ 1234 от 14.05.2014г.</t>
  </si>
  <si>
    <t>39А01 №0000103</t>
  </si>
  <si>
    <t>39А01 № 0000097</t>
  </si>
  <si>
    <t>Приказ № 545 от 18.04.2014г.</t>
  </si>
  <si>
    <t>№ 1175 от 18.04.2014г.</t>
  </si>
  <si>
    <t>Основные общеобразовательные программы начального общего образования, основного общего образования, среднего общего образования</t>
  </si>
  <si>
    <t>Приказ № 454 от 31.03.2014г.</t>
  </si>
  <si>
    <t>Приказ № 602 от 28.04.2014г.</t>
  </si>
  <si>
    <t>муниципальное бюджетное общеобразовательное учреждение средняя общеобразовательная школа № 5</t>
  </si>
  <si>
    <t>№ 1200 от 24.04.2014г.</t>
  </si>
  <si>
    <t>39А01 №0000099</t>
  </si>
  <si>
    <t>Приказ № 576 от 24.04.2014г.</t>
  </si>
  <si>
    <t>Приказ № 303 от 27.02.2014г.</t>
  </si>
  <si>
    <t>39А01 №0000087</t>
  </si>
  <si>
    <t>№1229 от 27.02.2014г.</t>
  </si>
  <si>
    <t>Приказ №362 от 11.03.2014г.</t>
  </si>
  <si>
    <t>Приказ №883 от 10.06.2014г.</t>
  </si>
  <si>
    <t>№ 1235 от 10.06.2014г.</t>
  </si>
  <si>
    <t>39 А 01 № 0000104</t>
  </si>
  <si>
    <t xml:space="preserve">Муниципальное автономное общеобразовательное учреждение  «Привольненская средняя общеобразовательная школа» </t>
  </si>
  <si>
    <t>улица 1-ая Школьная,1, посёлок Привольное, Черняховский район, Калининградская обл., 238171, Российская Федерация</t>
  </si>
  <si>
    <t>Приказ №871 от 10.06.2014г.</t>
  </si>
  <si>
    <t>№ 1240 от 10.06.2014г.</t>
  </si>
  <si>
    <t>39 А 01         № 0000109</t>
  </si>
  <si>
    <t>Приказ № 872 от 10.06.2014г.</t>
  </si>
  <si>
    <t>№ 1244 от 10.06.2014г.</t>
  </si>
  <si>
    <t>39А01 № 0000121</t>
  </si>
  <si>
    <t>Приказ №882 от 10.06.2014г.</t>
  </si>
  <si>
    <t>№1243 от 10.06.2014г.</t>
  </si>
  <si>
    <t>Приказ №886 от 10.06.2014г.</t>
  </si>
  <si>
    <t>г. Калининград, Московский проспект, д. 98-А</t>
  </si>
  <si>
    <t>Приказ №884 от 10.06.2014г.</t>
  </si>
  <si>
    <t>№ 1247 от 10.06.2014г.</t>
  </si>
  <si>
    <t>39А01 №0000117</t>
  </si>
  <si>
    <t>государственное бюджетное образовательное учреждение Калининградской области профессиональная образовательная организация "Озерский техникум природообустройства"</t>
  </si>
  <si>
    <t xml:space="preserve">государственное автономное учреждение  Калининградской области профессиональная образовательная организация "Колледж  сервиса и туризма "
</t>
  </si>
  <si>
    <t>муниципальное бюджетное общеобразовательное учреждение "Яблоневская основная общеобразовательная школа"</t>
  </si>
  <si>
    <t>Приказ № 910 от 17.06.2014г.</t>
  </si>
  <si>
    <t>Муниципальное автономное общеобразовательное учреждение "Средняя общеобразовательная школа №3 г.Черняховска"</t>
  </si>
  <si>
    <t>улица 2-й Дачный переулок, дом 14б., город Черняховск, Калининградская область, 238150, Российская Федерация</t>
  </si>
  <si>
    <t>Муниципальное автономное общеобразовательное учреждение "Средняя общеобразовательная школа №5 г.Черняховска Калининградской области"</t>
  </si>
  <si>
    <t>№ 1099 от 19.06.2014г.</t>
  </si>
  <si>
    <t>39А01 № 0000128</t>
  </si>
  <si>
    <t>Приказ № 555 от 21.04.2014г.</t>
  </si>
  <si>
    <t xml:space="preserve">государственное бюджетное учреждение  Калининградской области профессиональная образовательная организация «Технологический колледж»
</t>
  </si>
  <si>
    <t>ГБУ</t>
  </si>
  <si>
    <t>Приказ № 931 от 20.06.2014г.</t>
  </si>
  <si>
    <t>№ 1101 от 27.06.2014г.</t>
  </si>
  <si>
    <t>39А01 № 0000136</t>
  </si>
  <si>
    <t>Приказ №870 от 10.06.2014г.</t>
  </si>
  <si>
    <t>№1241 от 10.06.2014г.</t>
  </si>
  <si>
    <t>39А 01          № 0000111</t>
  </si>
  <si>
    <t xml:space="preserve"> г. Калининград, Советский проспект, д. 109</t>
  </si>
  <si>
    <t>Приказ №873 от 10.06.2014г.</t>
  </si>
  <si>
    <t>№1242 от 10.06.2014г.</t>
  </si>
  <si>
    <t xml:space="preserve"> 238750, Российская Федерация, Калининградская область, город  Советск, ул. Кировоградская, д. 6</t>
  </si>
  <si>
    <t xml:space="preserve">Приказ № 933 от 20.06.2014г. </t>
  </si>
  <si>
    <t>улица Горького, д. 166, Калининград, 236029, Россия</t>
  </si>
  <si>
    <t xml:space="preserve"> Приказ № 962 от 26.06.2014г.</t>
  </si>
  <si>
    <t>государственное бюджетное  учреждение Калининградской области профессиональная образовательная организация "Гусевский агропромышленный колледж"</t>
  </si>
  <si>
    <t xml:space="preserve"> Приказ № 935 от 20.06.2014г.</t>
  </si>
  <si>
    <t>№1184 от 20.06.2014г.</t>
  </si>
  <si>
    <t>39А01 № 0000137</t>
  </si>
  <si>
    <t>Приказ № 938 от 20.06.2014г.</t>
  </si>
  <si>
    <t xml:space="preserve">Россия, Калининградская область, Гурьевский район, город  Гусев, улица Тимирязева, дом № 3 </t>
  </si>
  <si>
    <t>№ 984 от 17.06.2014г.</t>
  </si>
  <si>
    <t>39А01 № 0000126</t>
  </si>
  <si>
    <t>№ 1198 от 29.04.2014г.</t>
  </si>
  <si>
    <t>Муниципальное автономное общеобразовательное учреждение Илюшинская  средняя общеобразовательная школа</t>
  </si>
  <si>
    <t>муниципальное бюджетное общеобразовательное учреждение средняя общеобразовательная школа №3</t>
  </si>
  <si>
    <t>№ 1199 от 22.08.2014г.</t>
  </si>
  <si>
    <t>39А01 №0000145</t>
  </si>
  <si>
    <t>Приказ № 1297 от 22.08.2014г.</t>
  </si>
  <si>
    <t>№ 1143 от 11.08.2014г.</t>
  </si>
  <si>
    <t>Муниципальное автономное общеобразовательное учреждение Побединская средняя общеобразовательная школа</t>
  </si>
  <si>
    <t>№ 1041 от 29.08.2014г.</t>
  </si>
  <si>
    <t>Муниципальное автономное общеобразовательное учреждение Замковская средняя общеобразовательная школа</t>
  </si>
  <si>
    <t>№ 1144 от 19.08.2014г.</t>
  </si>
  <si>
    <t xml:space="preserve">Муниципальное бюджетное общеобразовательное учреждение 
средняя общеобразовательная школа г. Мамоново
</t>
  </si>
  <si>
    <t>государственное автономное  учреждение  Калининградской области профессиональная образовательная организация "Колледж предпринимательства"</t>
  </si>
  <si>
    <t xml:space="preserve">государственное бюджетное  учреждение  Калининградской области профессиональная образовательная организация "Прибалтийский судостроительный техникум"  </t>
  </si>
  <si>
    <t>Приказ № 1273 от 03.10.2011г.</t>
  </si>
  <si>
    <t>Приказ № 1162 от 10.05.2012г.;                      Приказ № 978 от 27.06.2014г.</t>
  </si>
  <si>
    <t>Приказ № 1320 от 01.06.2012г.                 Приказ № 1281 от 19.08.2014г.</t>
  </si>
  <si>
    <t>Приказ № 378 от 15.02.2012г.                                   Приказ № 1340 от 29.08.2014г.</t>
  </si>
  <si>
    <t xml:space="preserve">Приказ № 1292 от 29.05.2012г.                               Приказ № 1239 от 11.08.2014г. </t>
  </si>
  <si>
    <t>Приказ № 800 от 30.05.2013г.</t>
  </si>
  <si>
    <t>39А01           № 0000153</t>
  </si>
  <si>
    <t>РФ, Калининградская область, Багратионовский район, п.Пограничный, ул.Новая, д.1</t>
  </si>
  <si>
    <t xml:space="preserve">Муниципальное бюджетное образовательное учреждение для детей дошкольного и младшего школьного возраста начальная школа - детский сад п.Пограничный
</t>
  </si>
  <si>
    <t>муниципальное автономное общеобразовательное учреждение города Калининграда гимназия № 40 имени Ю.А.Гагарина</t>
  </si>
  <si>
    <t>г. Калининград, ул. Ю. Маточкина, д. 4</t>
  </si>
  <si>
    <t>государственное бюджетное учреждение  Калининградской области профессиональная образовательная организация "Художественно-промышленный техникум"</t>
  </si>
  <si>
    <t xml:space="preserve"> 39А01        № 0000143</t>
  </si>
  <si>
    <t xml:space="preserve"> 39А01        № 0000147</t>
  </si>
  <si>
    <t>39А01 № 0000160</t>
  </si>
  <si>
    <t>Муниципальное бюджетное общеобразовательное учреждение лицей № 1 города Балтийска</t>
  </si>
  <si>
    <t xml:space="preserve">государственное бюджетное учреждение  Калининградской области профессиональная образовательная организация "Гусевский политехнический техникум" </t>
  </si>
  <si>
    <t>государственное бюджетное учреждение Калининградской области  профессиональная образовательная организация "Колледж информационных технологий и строительства"</t>
  </si>
  <si>
    <t xml:space="preserve">238630, РФ, Калининградская область,            г. Полесск, ул. Авиационная, д. 4  </t>
  </si>
  <si>
    <t>Приказ №2022 от 23.12.2014г.</t>
  </si>
  <si>
    <t>№ 1253 от 23.12.2014г.</t>
  </si>
  <si>
    <t>Приказ №2023 от 23.12.2014г.</t>
  </si>
  <si>
    <t>Основные общеобразовательные программы: начальное общее образование</t>
  </si>
  <si>
    <t>Основные общеобразовательные программы: начальное общее образование, основное общее образование</t>
  </si>
  <si>
    <t>Основные общеобразовательные программы: начальное общее образование, основное общее образование, среднее общее образование</t>
  </si>
  <si>
    <t xml:space="preserve">Основные общеобразовательные программы: основное общее образование, среднее общее образование </t>
  </si>
  <si>
    <t>Основная общеобразовательная программа: начальное общее образование</t>
  </si>
  <si>
    <t>Основные общеобразовательные программы: начального общего образования, основного общего образования, среднего общего образования</t>
  </si>
  <si>
    <t>г. Калининград, ул. Каштановая аллея, 
д. 141-143</t>
  </si>
  <si>
    <t>238210, Российская Федерация, Калининградская область, город Гвардейск, улица Тельмана, дом 30а</t>
  </si>
  <si>
    <t>Приказ №03/02/07 от 03.02.2015г.</t>
  </si>
  <si>
    <t>Приказ №03/02/09 от 03.02.2015г.</t>
  </si>
  <si>
    <t>№ 1259 от 03.02.2015г.</t>
  </si>
  <si>
    <t>39 А 01         № 0000166</t>
  </si>
  <si>
    <t>Россия, Калининградская обл., Гусевский район, г. Гусев, ул. Ульяновых, дом №2/4</t>
  </si>
  <si>
    <t>Приказ №03/02/05 от 03.02.2015г.</t>
  </si>
  <si>
    <t>№1256 от 03.02.2015г.</t>
  </si>
  <si>
    <t>39А01 № 0000172</t>
  </si>
  <si>
    <t>г. Калининград, ул.Пролетарская, д.66-а</t>
  </si>
  <si>
    <t>№ 1257 от 03.02.2015г.</t>
  </si>
  <si>
    <t>390А 01         № 0000164</t>
  </si>
  <si>
    <t>Приказ №03/02/02 от 03.02.2015г.</t>
  </si>
  <si>
    <t xml:space="preserve"> Россия, Калининградская обл., г. Советск, ул. Герцена, дом № 5</t>
  </si>
  <si>
    <t>Приказ №03/02/06 от 03.02.2015г.</t>
  </si>
  <si>
    <t xml:space="preserve">муниципальное автономное общеобразовательное учреждение города Калининграда средняя общеобразовательная школа № 45 </t>
  </si>
  <si>
    <t>39А 01          № 0000170</t>
  </si>
  <si>
    <t>Приказ № 11/02/01 от 11.02.2015г.</t>
  </si>
  <si>
    <t xml:space="preserve">Россия, 238215, Калининградская область, Гвардейский район, пос. Красный Яр, ул. Школьная, д. 7 </t>
  </si>
  <si>
    <t>Приказ № 02/03/08  от 02.03.2015г.</t>
  </si>
  <si>
    <t>Приказ № 02/03/05 от 02.03.2015г.</t>
  </si>
  <si>
    <t>№ 1262  от 02.03.2015г.</t>
  </si>
  <si>
    <t>39А01 № 0000175</t>
  </si>
  <si>
    <t>Муниципальное автономное общеобразовательное учреждение "Заветинская начальная школа - детский сад"</t>
  </si>
  <si>
    <t>Приказ №02/03/07 от 02.03.2015г.</t>
  </si>
  <si>
    <t>№ 1263 от 02.03.2015г.</t>
  </si>
  <si>
    <t>39А01 № 0000176</t>
  </si>
  <si>
    <t>г. Калининград, ул. Каштановая аллея, д. 147</t>
  </si>
  <si>
    <t>Приказ №02/03/06 от 02.03.2015г.</t>
  </si>
  <si>
    <t>№1264 от 02.03.2015г.</t>
  </si>
  <si>
    <t>39А 01          № 0000177</t>
  </si>
  <si>
    <t>Приказ №02/03/04 от 02.03.2015г.</t>
  </si>
  <si>
    <t>№ 1261 от 02.03.2015г.</t>
  </si>
  <si>
    <t>39 А 01 № 0000174</t>
  </si>
  <si>
    <t>39А01 № 0000092</t>
  </si>
  <si>
    <t>Муниципальное автономное общеобразовательное учреждение Вечерняя (сменная) общеобразовательная школа г.Черняховска</t>
  </si>
  <si>
    <t>№ 1121 от 17.04.2014г.</t>
  </si>
  <si>
    <t>39А01 № 0000095</t>
  </si>
  <si>
    <t xml:space="preserve">Основные общеобразовательные программы: основного общего образования, среднего общего образования </t>
  </si>
  <si>
    <t>Приказ № 1269 от 24.05.2012г. Приказ № 544 от 17.04.2014г.</t>
  </si>
  <si>
    <t>Приказ №24/03/03 от 24.03.2015г.</t>
  </si>
  <si>
    <t>Россия, Калининградская область,                         г. Калининград, ул. Генерал-лейтенанта Озерова, д. 17б</t>
  </si>
  <si>
    <t xml:space="preserve">238710, Калининградская область, г. Неман, ул.Советская, д.51А </t>
  </si>
  <si>
    <t>ФГБОУ</t>
  </si>
  <si>
    <t xml:space="preserve"> 238200, Россия, Калининградская область, Гвардейский район, поселок Знаменск, улица Железнодорожная, дом 7</t>
  </si>
  <si>
    <t xml:space="preserve">Министерство образования Калининградской области </t>
  </si>
  <si>
    <t>Приказ №27/04/06 от 27.04.2015г.</t>
  </si>
  <si>
    <t>№ 1269 от 27.04.2015г.</t>
  </si>
  <si>
    <t>39 А 01         № 0000185</t>
  </si>
  <si>
    <t>Приказ № 27/04/07 от 27.04.2015г.</t>
  </si>
  <si>
    <t>Приказ № 27/04/10 от 27.04.2015г.</t>
  </si>
  <si>
    <t xml:space="preserve">г. Калининград, улица Ульяны Громовой,          д. 1 </t>
  </si>
  <si>
    <t>Приказ № 27/04/09 от 27.04.2015г.</t>
  </si>
  <si>
    <t>№ 1272 от 27.04.2015г.</t>
  </si>
  <si>
    <t>39А01 № 0000190</t>
  </si>
  <si>
    <t xml:space="preserve">муниципальное автономное общеобразовательное учреждение «Основная общеобразовательная  школа п. Кострово»
</t>
  </si>
  <si>
    <t>Приказ № 27/04/04 от 27.04.2015г.</t>
  </si>
  <si>
    <t>№ 1273 от 27.04.2015г.</t>
  </si>
  <si>
    <t>39А01 №0000191</t>
  </si>
  <si>
    <t>государственное бюджетное учреждение Калининградской области общеобразовательная организация для обучающихся, воспитанников с ограниченными возможностями здоровья "Калининградская средняя общеобразовательная школа-интернат"</t>
  </si>
  <si>
    <t>Приказ №1298 от 30.05.2012г.</t>
  </si>
  <si>
    <t xml:space="preserve">муниципаольное бюджетное общеобразовательное учреждение "Побединская начальная школа-детский сад" 
</t>
  </si>
  <si>
    <t>ОП 002906</t>
  </si>
  <si>
    <t>238222, Российская Федерация, Калининградскаяч область, Гвардейский район, пос. Славинск, ул. Степана Казака, дом 7</t>
  </si>
  <si>
    <t>238580, Калининградская область, пгт. Янтарный, ул. Лесная, д. 10-а</t>
  </si>
  <si>
    <t>Приказ № 29/05/19 от 29.05.2015г.</t>
  </si>
  <si>
    <t>№ 1230 от 29.05.2015г.</t>
  </si>
  <si>
    <t>39А 01          № 0000197</t>
  </si>
  <si>
    <t>Приказ № 29/05/18 от 29.05.2015г.</t>
  </si>
  <si>
    <t>Приказ № 29/05/17 от 29.05.2015г.</t>
  </si>
  <si>
    <t>Приказ № 29/05/12 от 29.05.2015г.</t>
  </si>
  <si>
    <t>Приказ № 29/05/22 от 29.05.2015г.</t>
  </si>
  <si>
    <t>№ 1277 от 29.05.2015г.</t>
  </si>
  <si>
    <t>Приказ №29/05/15 от 29.05.2015г.</t>
  </si>
  <si>
    <t>Приказ №29/05/14 от 29.05.2015г.</t>
  </si>
  <si>
    <t>№ 1278 от 29.05.2015г.</t>
  </si>
  <si>
    <t>39А01 №0000202</t>
  </si>
  <si>
    <t>Приказ № 29/05/13 от 29.05.2015г.</t>
  </si>
  <si>
    <t>Муниципальное бюджетное общеобразовательное учреждение "Средняя общеобразовательная школа № 4 с углубленным изучением отдельных предметов Советского городского округа"</t>
  </si>
  <si>
    <t>Россия, Калининградская область, Озерский район, город Озерск, улица Пограничная, дом № 23, 238120</t>
  </si>
  <si>
    <t>Приказ № 30/06/05 от 30.06.2015г.</t>
  </si>
  <si>
    <t>№ 1286 от 30.06.2015г.</t>
  </si>
  <si>
    <t>39А01 № 0000217</t>
  </si>
  <si>
    <t xml:space="preserve"> Укрупненные группы направлений подготовки и специальностей среднего профессионального образования:  08.00.00 Техника и технологии строительства; 21.00.00 Прикладная геология, горное дело, нефтегазовое дело и геодезия; 35.00.00 Сельское, лесное и рыбное хозяйство; 20.00.00 Техносферная безопасность и природообустройство</t>
  </si>
  <si>
    <t xml:space="preserve"> государственное бюджетное социальное  учреждение Калининградской области профессиональная образовательная организация  "Советский техникум-интернат" </t>
  </si>
  <si>
    <t>Приказ № 30/06/12 от 30.06.2015г.</t>
  </si>
  <si>
    <t>№ 1284 от 30.06.2015г.</t>
  </si>
  <si>
    <t>39А01 № 0000214</t>
  </si>
  <si>
    <t>Укрупненные группы направлений подготовки и специальностей среднего профессионального образования: 09.00.00 Информатика и вычислительная техника; 15.00.00 Машиностроение; 23.00.00 Техника и технологии наземного транспорта; 40.00.00 Юриспруденция; 46.00.00 История и археология; 54.00.00 Изобраазительное и прикладные виды искусств</t>
  </si>
  <si>
    <t>Приказ № 30/06/17 от 30.06.2015г.</t>
  </si>
  <si>
    <t>Россия, Калининградская обл.,                                 г.Калининград, ул. Брамса, дом № 9</t>
  </si>
  <si>
    <t>Приказ № 30/06/15 от 30.06.2015г.</t>
  </si>
  <si>
    <t>№ 1245 от 30.06.2015г.</t>
  </si>
  <si>
    <t>39А01 № 0000208</t>
  </si>
  <si>
    <t xml:space="preserve"> Укрупненные группы направлений подготовки и специальностей среднего профессионального образования: 15.00.00 Машиностроение; 23.00.00 Техника и технологии наземного транспорта; 35.00.00 Сельское, лесное и рыбное хозяйство; 36.00.00 Ветеринария и зоотезния; 38.00.00 Экономика и управление; 40.00.00 Юриспруденция</t>
  </si>
  <si>
    <t>Приказ№ 23/03/09 от 23.03.2015г. Приказ № 30/06/02 от 30.06.2015г.</t>
  </si>
  <si>
    <t xml:space="preserve"> Приказ № 30/06/14 от 30.06.2015г.</t>
  </si>
  <si>
    <t>Приказ №30/06/18 от 30.06.2015г.</t>
  </si>
  <si>
    <t xml:space="preserve">Государственное бюджетное образовательное учреждение Калининградской области для детей-сирот и детей, оставшихся без попечения родителей, с ограниченными возможностями здоровья "Специальная (коррекционная) общеобразовательная школа-интернат №7 VIII вида п.Большое Исаково" </t>
  </si>
  <si>
    <t>ул.Октябрьская, д.5, п.Большое Исаково, Гурьевский муниципальный район, Калининградская область, Российская Федерация, 238311</t>
  </si>
  <si>
    <t xml:space="preserve">3917009828
</t>
  </si>
  <si>
    <t xml:space="preserve">1023902296824 
</t>
  </si>
  <si>
    <t xml:space="preserve">Приказ №2568/1 от 04.12.2008 г.          </t>
  </si>
  <si>
    <t>№ 1005 от 22.07.2011г.</t>
  </si>
  <si>
    <t>ОП 002782</t>
  </si>
  <si>
    <t>Общеобразовательные программы специального (коррекционного) начального образования VIII вида, программы специального (коррекционного) основного образования VIII вида; дополнительные программы следующих направленностей: физкультурно-спортивная, художественно-эстетическая, физкультурно-оздоровительная.</t>
  </si>
  <si>
    <t>Приказ №900 от 22.07.2011 о переоформлении</t>
  </si>
  <si>
    <t>муниципальное образовательное учреждение для детей-сирот и детей, оставшихся без попечения родителей, детский дом № 1</t>
  </si>
  <si>
    <t>г. Калининград, ул. Свердлова, дом 27-а</t>
  </si>
  <si>
    <t xml:space="preserve">1023901011815
</t>
  </si>
  <si>
    <t>Приказ № 2569/1 от 04.12.2008г.</t>
  </si>
  <si>
    <t>№ 572 от 04.12.2008г.</t>
  </si>
  <si>
    <t>АА 187620</t>
  </si>
  <si>
    <t>Образовательные программы воспитания и содержания воспитанников, программы дополнительного образования детей</t>
  </si>
  <si>
    <t>муниципальное образовательное учреждение для детей-сирот и детей, оставшихся без попечения родителей, детский дом "Янтарик"</t>
  </si>
  <si>
    <t>г.Калининград, ул. Адмиральская, д. 7</t>
  </si>
  <si>
    <t>Приказ №2570/1 от 04.12.2008г.</t>
  </si>
  <si>
    <t>№ 573 от 04.12.2008г.</t>
  </si>
  <si>
    <t>АА 187621</t>
  </si>
  <si>
    <t>Программы воспитания и содержания воспитанников, дополнительного образования детей</t>
  </si>
  <si>
    <t>Государственное автономное образовательное учреждение Калининградской области для детей, нуждающихся в психолого-педагогической и медико-социальной помощи, "Центр диагностики и консультирования детей и подростков"</t>
  </si>
  <si>
    <t>ул. Гостиная, 7, г.Калининград, Российская Федерация, 236022</t>
  </si>
  <si>
    <t>Приказ № 704 от 20.11.2009г.</t>
  </si>
  <si>
    <t>№ 969 от 10.06.2011г.</t>
  </si>
  <si>
    <t>ОП 002744</t>
  </si>
  <si>
    <t>Программы дополнительного образования детей следущих направленностей: коррекционно-развивающая - "Подготовка детей к общеобразовательной и специальной (коррекционной) школе", "Коррекционные занятия с детьми, имеющими трудности в общении", "Работа с детьми с речевыми нарушениями (логопедия)", "Обучение детей с интеллектуальными проблемами"; социально-психологическая - "Психолого-педагогическое сопровождение детей после интернатных учреждений (постинтернатная адаптация)", "Психолого-медико-педагогическое сопровождение детей с девиантным и деликвидным поведением", "Психологическая помощь детям"; социально-педагогическая: "Социальная адаптация детей"; дополнительные профессиональные программы повышения квалификации: "Помощь детям с ОВЗ в условиях МДОУ", "Обучение и воспитание детей в условиях интеграции в общеобразовательных учреждениях", "Дистанционное обучение детей с ОВЗ", "Подготовка педагогов образовательных учреждений к работе с детьми по первичной профилактике отклоняющегося поведения", "Психологические основы диагностики и коррекции в работе руководителей и педагогов", "Подготовка родителей и специалистов к работе с патронатными семьями", "Коррекционная помощь детям с ОВЗ", "Ранняя психолого-медико-педагогическая помощь детям с ограниченными возможностями здоровья"</t>
  </si>
  <si>
    <t>Приказ № 679 от 10.06.2011г.</t>
  </si>
  <si>
    <t>Муниципальное образовательное учреждение для детей-сирот и детей, оставшихся без попечения родителей, детский дом г.Правдинска</t>
  </si>
  <si>
    <t>Россия, 238400, Калининградская область, г.Правдинск, ул.Кутузова, 13</t>
  </si>
  <si>
    <t>Приказ № 352 от 23.06.2009г.</t>
  </si>
  <si>
    <t>№ 659 от 23.06.2009г.</t>
  </si>
  <si>
    <t>АА 187709</t>
  </si>
  <si>
    <t>Основные общеобразовательные программы воспитания и содержания воспитанников, дополнительного образования детей</t>
  </si>
  <si>
    <t>федеральное государственное бюджетное образовательное учреждение дополнительного профессионального образования специалистов «Калининградский институт переподготовки кадров агробизнеса»</t>
  </si>
  <si>
    <t>236038, Калининградская область,                     г. Калининград, ул. Молодой Гвардии, д. 2</t>
  </si>
  <si>
    <t>№ 1035 от 16.02.2012г.</t>
  </si>
  <si>
    <t>ОП 002824</t>
  </si>
  <si>
    <t>Программы дополнительного профессионального образования (профессиональная переподготовка дополнительно к высшему и среднему профессиональному образованию): Бухгалтерский учет и аудит, Менеджмент, Маркетинг; дополнительные образовательные программы повышения квалификации (дополнительно к высшему и среднему профессиональному образованию): Организация и функционирование крестьянских (фермерских) хозяйств, Организация воспроизводства  сельскохозяйственных животных, Прогрессивные технологии производства и переработки сельскохозяйственной продукции, Организация консультационной деятельности АПК, Организация правового обеспечения АПК, Безопасность производственной деятельности на сельскохозяйственных предприятиях, Организация охраны труда и техники безопасности, Агросервисное обслуживание, Компьютерное и информационное обеспечение, Повышение квалификации руководящих работников и специалистов по профилю программ профессиональной переподготовки.</t>
  </si>
  <si>
    <t>Приказ № 389 от 16.02.2012г.</t>
  </si>
  <si>
    <t xml:space="preserve">федеральное казенное образовательное учреждение среднего профессионального образования ФСИН России Профессиональное училище № 25 </t>
  </si>
  <si>
    <t>ФКОУ</t>
  </si>
  <si>
    <t>Российская Федерация, 236023, г. Калининград, Советский проспект, д. 109</t>
  </si>
  <si>
    <t>Приказ № 242 от 26.03.2010г.</t>
  </si>
  <si>
    <t>№ 748 от 16.10.2012г.</t>
  </si>
  <si>
    <t>39 А 01 № 0000005</t>
  </si>
  <si>
    <t xml:space="preserve">Укрупненные группы направлений подготовки и специальностей профессионального образования: 20.2 Машинист технологических насосов и компрессоров; 21.1 Машинист котлов; 1.12 Электромонтер по ремонту и обслуживанию электрооборудования;  2.4 Сварщик (электро- и газосварочные работы);  22.4 Мастер столярно-плотничных и паркетных работ;  22.11 Монтажник санитарно-технических, вентиляционных систем и оборудования; 32.22  Оператор швейного оборудования; 32.24 Раскройщик материалов; 26.4 Мастер обработчик камня. </t>
  </si>
  <si>
    <t>Приказ № 1827 от 16.10.2012г.</t>
  </si>
  <si>
    <t xml:space="preserve">Муниципальное дошкольное образовательное учреждение - детский сад  № 10 </t>
  </si>
  <si>
    <t xml:space="preserve">238434, Россия, Калининградская область, Багратионовский район,  поселок Нивенское, улица капитана Захарова, дом 2   </t>
  </si>
  <si>
    <t>Приказ № 435 от 20.07.2009</t>
  </si>
  <si>
    <t>№ 681 от 20.11.2009г.</t>
  </si>
  <si>
    <t>АА 187726</t>
  </si>
  <si>
    <t>Образовательные программы дошкольного образования, дополнительного образования детей</t>
  </si>
  <si>
    <t>муниципальное дошкольное образовательное учреждение - детский сад №20 третьей категории поселка Нивенское</t>
  </si>
  <si>
    <t>Калининградская область, Багратионовский район, п.Нивенское, ул.Калининградская, дом 28</t>
  </si>
  <si>
    <t>Приказ № 2561/1 от 04.12.2008г.</t>
  </si>
  <si>
    <t>№ 564 от 04.12.2008г.</t>
  </si>
  <si>
    <t>АА 187612</t>
  </si>
  <si>
    <t>Образовательные программы дошкольного образования</t>
  </si>
  <si>
    <t>Муниципальное дошкольное образовательное учреждение детский сад № 4 общеразвивающего вида второй категории г.Балтийска</t>
  </si>
  <si>
    <t xml:space="preserve"> Россия, Калининградская область, г. Балтийск, ул.Садовая,  дом 17-А</t>
  </si>
  <si>
    <t>Приказ №221 от 05.05.2009</t>
  </si>
  <si>
    <t>№ 617 от 05.09.2009г.</t>
  </si>
  <si>
    <t>АА 187667</t>
  </si>
  <si>
    <t>Дошкольного  образования,дополнительного образования детей</t>
  </si>
  <si>
    <t>Муниципальное дошкольное образовательное учреждение - Центр развития ребенка - детский сад № 14  г.Балтийска</t>
  </si>
  <si>
    <t xml:space="preserve">  Калининградская область,  г.Балтийск,  ул. Егорова, дом  8</t>
  </si>
  <si>
    <t>Приказ №290 от 28.05.2009г.</t>
  </si>
  <si>
    <t>№ 634 от 28.05.2009г.</t>
  </si>
  <si>
    <t>АА 187684</t>
  </si>
  <si>
    <t>Муниципальное дошкольное образовательное учреждение детский сад № 16 г. Балтийска</t>
  </si>
  <si>
    <t>238520, Калининградская область, город Балтийск,переулок Пушкина, дом 4</t>
  </si>
  <si>
    <t>Приказ №2554/1 от 04.12.2008</t>
  </si>
  <si>
    <t>№557 от 04.12.2008г.</t>
  </si>
  <si>
    <t>АА 187605</t>
  </si>
  <si>
    <t>Дошкольного  образования</t>
  </si>
  <si>
    <t>муниципальное дошкольное образовательное учреждение детский сад № 16 "Колокольчик"  пос. Славинска муниципального образования "Гвардейский район" Калининградской области</t>
  </si>
  <si>
    <t xml:space="preserve"> Россия, 238222, Калининградская область, Гвардейский район, пос. Славинск,ул.С.Казака, 6</t>
  </si>
  <si>
    <t>Приказ №352 от 23.06.2009</t>
  </si>
  <si>
    <t>№ 649 от 23.06.2009г.</t>
  </si>
  <si>
    <t>АА 187699</t>
  </si>
  <si>
    <t>Дошкольная общеобразовательная программа "Детство" В.И.Логиновой; дополнительные образовательные программы: "Здоровый дошкольник" С.П.Громовой, "Ритмическая мозаика" А.И.Бурениной, "Программа по рисованию, лепке, аппликации с детьми 4-7 лет" Г.С.Швайко, "Мы" Н.Н.Кондратьевой, "Юный эколог" С.Н.Николаевой.</t>
  </si>
  <si>
    <t>Муниципальное дошкольное образовательное учреждение детский сад № 2 "Теремок"  общеразвивающего вида</t>
  </si>
  <si>
    <t xml:space="preserve"> Калининградская область,г. Гурьевск ул. Советская, д. 4</t>
  </si>
  <si>
    <t>Приказ №2556/1 от 04.12.2008</t>
  </si>
  <si>
    <t>№ 559 от 04.12.2008 г.</t>
  </si>
  <si>
    <t>АА187607</t>
  </si>
  <si>
    <t>Образовательные пролграммы дошкольного образования</t>
  </si>
  <si>
    <t>Муниципальное дошкольное образовательное учреждение детский сад № 6 "Светлячок"</t>
  </si>
  <si>
    <t xml:space="preserve"> Калининградская область, Гурьевский район, поселок Малое Луговое, ул. Почтовая, 1-б</t>
  </si>
  <si>
    <t>Приказ №2827/1 от 31.12.2008</t>
  </si>
  <si>
    <t>№586 от 31.12.2008г.</t>
  </si>
  <si>
    <t>АА187635</t>
  </si>
  <si>
    <t xml:space="preserve">муниципальное дошкольное образовательное учреждение детский сад № 17 "Колосок" </t>
  </si>
  <si>
    <t xml:space="preserve"> Калининградская область, Гурьевский городской округ, пос. Шоссейное, ул. шоссе Калининградское 8</t>
  </si>
  <si>
    <t>№ 647 от 23.06.2009г.</t>
  </si>
  <si>
    <t>АА 187697</t>
  </si>
  <si>
    <t>Муниципальное дошкольное образовательное учреждение детский сад № 23 "Орленок" общеразвивающего вида</t>
  </si>
  <si>
    <t xml:space="preserve"> Калининградская область,г.Гурьевск ул. Ленина д.7</t>
  </si>
  <si>
    <t>№ 616 от 05.05.2009г.</t>
  </si>
  <si>
    <t>АА 187666</t>
  </si>
  <si>
    <t xml:space="preserve">муниципальное автономное дошкольное образовательное учреждение детский сад № 5 </t>
  </si>
  <si>
    <t>238050, Российская Федерация, Калининградская область,город Гусев, улица  Железнодорожная, дом 17</t>
  </si>
  <si>
    <t>Приказ № 221 от 05.05.2009г.</t>
  </si>
  <si>
    <t>№ 774 от 18.05.2010г.</t>
  </si>
  <si>
    <t>ДД 002203</t>
  </si>
  <si>
    <t>Дошкольная общеобразовательная программа "Детство" В.И.Логиновой с риоритетным осуществлением деятельности по художественно - эстетическому направлению развития детей; дополнительные образовательные программы следующих направленностей: художественно-эстетическая, физкультурно-оздоровительная, эколого-биологическая, коррекционно-развивающая.</t>
  </si>
  <si>
    <t>Приказ № 439 от 18.05.2010г. О переоформлении</t>
  </si>
  <si>
    <t xml:space="preserve">муниципальное автономное дошкольное образовательное учреждение детский сад №6 </t>
  </si>
  <si>
    <t>238050, Российская Федерация, Калининградская область,город Гусев,  улица Зои Космодемьянской,
дом 10 "А"</t>
  </si>
  <si>
    <t>Приказ №704 от 20.11.2009</t>
  </si>
  <si>
    <t>№ 700 от20.11.2009г.</t>
  </si>
  <si>
    <t>ДД 002152</t>
  </si>
  <si>
    <t>Дошкольная общеобразовательная программа "Детство" В.И.Логиновой; дополнительные образовательные программы следующих направленностей: художественно-эстетическая, физкультурно-оздоровительная, социально-педагогическая, культурологическая.</t>
  </si>
  <si>
    <t>муниципальное автономное дошкольное образовательное учреждение детский сад № 11 Центр развития ребенка</t>
  </si>
  <si>
    <t>238050, Российская Федерация, Калининградская область,город Гусев, ул. Сапёрная,  10</t>
  </si>
  <si>
    <t>№ 701от 20.11.2009г.</t>
  </si>
  <si>
    <t>ДД 002153</t>
  </si>
  <si>
    <t>Дошкольная общеобразовательная программа "Детство" В.И.Логиновой; дополнительные общеобразовательные программы следующих направленностей: коррекционно-развивающая: "Коррекционное обучение и воспитание детей 5 - летнего возраста с общим недоразвитием речи" (Филичева Т.Б.), "Коррекция и реабилитация детей старшего дошкольного возраста с задержкой психического развития в условиях ДОУ" (Стаховская В.П.); физкультурно-спортивная; художественно-эстетическая; экологическая.</t>
  </si>
  <si>
    <t>Муниципальное дошкольное образовательное учреждение Детский сад № 22</t>
  </si>
  <si>
    <t>Российская Федерация, Калининградская область,Гусевский район,  п. Калининское,  пер. Свердлова д. 2</t>
  </si>
  <si>
    <t>Приказ №290 от 28.05.2009</t>
  </si>
  <si>
    <t>№ 630 от 28.05.2009г.</t>
  </si>
  <si>
    <t>АА 187680</t>
  </si>
  <si>
    <t>Муниципальное автономное дошкольное образовательное учреждение - детский сад № 3 г.Зеленоградска</t>
  </si>
  <si>
    <t>ул.Гагарина 22, Зеленоградск, Калининградская область, Россия, 238530</t>
  </si>
  <si>
    <t>Приказ № 221от 05.05.20109 г.</t>
  </si>
  <si>
    <t>№ 776 от 18.05.2010 г.</t>
  </si>
  <si>
    <t>ДД 002205</t>
  </si>
  <si>
    <t>Основная общеобразовательная программа  долшкольного образования в группах общеразвивающей направленности"Детство" В.И.Логиновой с приоритетным осуществлением деятельности по художественно-эстетическому напрвалению развития детей; дополнительные образовательные программы следующих направленностей: художественно-эстетическая, физкультурно-оздоровительная, эколого-биологическая, интеллектуально-познавательная.</t>
  </si>
  <si>
    <t>Приказ № 438 от 18.05.2010г. О переоформлении</t>
  </si>
  <si>
    <t>Муниципальное автономное дошкольное образовательное учреждение Центр развития ребенка - детский сад № 6 г.Зеленоградска</t>
  </si>
  <si>
    <t>ул. Московская, дом 42, Зеленоградск, Калининградская область, Россия, 238530</t>
  </si>
  <si>
    <t>Приказ № 290 от 28.05..2009 г.</t>
  </si>
  <si>
    <t>№ 775 от 18.05.2010г.</t>
  </si>
  <si>
    <t>ДД002204</t>
  </si>
  <si>
    <t>Дошкольныая общеобразовательная программа дошкольного образования а группах общеразвивающей направленности "Детство" В.И.Логиновой с риоритетным осуществлением деятельности по познавательно-речевому, социально-личностному,художественно-эстетическому и физическому направлениям развития детей, общеобразовательная программа дошкольного образования а группах общеразвивающей направленности "Кроха" Г.Г.Григорьевой с приоритетным осуществлением деятельности по проведению профилактических и оздоровительных мероприятий; дополнительные образовательные программы следующих направленностей: художественно-эстетическая, физкультурно-оздоровительная, физкультурно-спортивная, эколого-биологическая, социально-педагогическая , культурологическая,физкультурно- оздоровительная</t>
  </si>
  <si>
    <t>Приказ № 437 от 18.05.2010г. Переоформление</t>
  </si>
  <si>
    <t>Муниципальное автономное дошкольное образовательное учреждение детский сад пос.Кострово</t>
  </si>
  <si>
    <t>,238548, Россия, Калининградская область,Зеленоградский район, пос.Кострово, 
ул. Школьная, д.10</t>
  </si>
  <si>
    <t>№ 850 от 29.10.2010г.</t>
  </si>
  <si>
    <t>ДД002253</t>
  </si>
  <si>
    <t>Муниципальное автономное дошкольное образовательное учреждение "Детский сад п. Кумачёво"</t>
  </si>
  <si>
    <t>ул. Комсомольская, дом 15, п.Кумачёво, Зеленоградский район, Калиининградская область, Россия, 238542</t>
  </si>
  <si>
    <t>Приказ № 374 от 29.04.2010г.</t>
  </si>
  <si>
    <t>№ 778 от 18.05.2010г.</t>
  </si>
  <si>
    <t>ДД 002207</t>
  </si>
  <si>
    <t>Основная общеобразовательная программа дошкольного образования "Детство" В.И.Логиновой с приоритетным осуществлением деятельности по художественно-эстетическому направлению развития детей; дополнительные образовательные программы художественно-эстетической, физкультурно-оздоровительной, эколого-биологической направленностей</t>
  </si>
  <si>
    <t>Приказ от 29.04.2010г. № 371</t>
  </si>
  <si>
    <t>Муниципальное дошкольное образовательное учреждение детский сад пос.Грачевка</t>
  </si>
  <si>
    <t xml:space="preserve"> Россия, Калининградская область. Зеленоградский район, пос. Грачёвка, ул. Кузнецкая, дом 16</t>
  </si>
  <si>
    <t>№ 653 от 23.06.2009г.</t>
  </si>
  <si>
    <t>АА 187703</t>
  </si>
  <si>
    <t>Муниципальное автономное дошкольное образовательное учреждение детский сад поселка Романово</t>
  </si>
  <si>
    <t xml:space="preserve"> 238552 Калининградская область, Зеленоградский район п.Романово ул.Советская 
д 21</t>
  </si>
  <si>
    <t>Приказ №352 от 23.06.2009г.</t>
  </si>
  <si>
    <t>№ 777 от 18.05.2010г.</t>
  </si>
  <si>
    <t>ДД 002206</t>
  </si>
  <si>
    <t>Дошкольная общеобразовательная программа "Детство" В.И.Логиновой с приоритетным осуществлением деятельности по художественно-эстетическому направлению развития детей; дополнительные образовательные программы следующих направленностей: художественно-эстетическая, интеллектуально-познавательная,   эколого-биологическая ".</t>
  </si>
  <si>
    <t>Приказ № 444 от 18.05.2010г. О переоформлении</t>
  </si>
  <si>
    <t>муниципальное дошкольное образовательное учреждение детский сад № 5</t>
  </si>
  <si>
    <t>Россия, 236005, г. Калининград, ул. Маршала Новикова, 25-27</t>
  </si>
  <si>
    <t>Приказ №435 от 20.07.2009</t>
  </si>
  <si>
    <t>№ 686 от 20.07.2009г.</t>
  </si>
  <si>
    <t>АА 187730</t>
  </si>
  <si>
    <t>Программы дошкольного образования, дополнительного образования детей.</t>
  </si>
  <si>
    <t xml:space="preserve">муниципальное дошкольное образовательное учреждение детский сад № 6 </t>
  </si>
  <si>
    <t>236004, г. Калининград, ул. Черниговская, 6</t>
  </si>
  <si>
    <t>Приказ №130 от 26.02.2010г.</t>
  </si>
  <si>
    <t>№ 726 от 26.02.2010г.</t>
  </si>
  <si>
    <t>ДД 002172</t>
  </si>
  <si>
    <t>Дошкольная общеобразовательная программа "Программа воспитания и обучения в детском саду" М.А.Васильевой; дополнительные образовательные программы следующих направленностей: художественно-эстетическая, физкультурно-оздоровительная, коррекционно-развивающая.</t>
  </si>
  <si>
    <t>муниципальное дошкольное образовательное учреждение детский сад №11</t>
  </si>
  <si>
    <t>Россия, г. Калининград обл., ул. Гагарина, 79</t>
  </si>
  <si>
    <t>№ 737 от 26.03.2010г.</t>
  </si>
  <si>
    <t>ДД002178</t>
  </si>
  <si>
    <t>Дошкольная общеобразовательная программа "Детство" В.И.Логиновой; дополнительные образовательные программы : "Цветные ладошки", "Ритмическая мозаика", "Камертон"; "Радуга общения", "Программа воспитания и обучения с фонетико-фонематическим недоразвитием речи", "Программа воспитания и обучения детей с общим недоразвитием речи"; "Приобщение детей к истокам русской народной культуры".</t>
  </si>
  <si>
    <t>муниципальное дошкольное образовательное учреждение детский сад № 20</t>
  </si>
  <si>
    <t>РФ, г. Калининград , ул. Каштановая аллея,  174</t>
  </si>
  <si>
    <t>Приказ №435 от 20.07.2009г.</t>
  </si>
  <si>
    <t>№ 682 от 20.07.2009г.</t>
  </si>
  <si>
    <t>АА 187727</t>
  </si>
  <si>
    <t>муниципальное дошкольное образовательное учреждение детский сад № 22</t>
  </si>
  <si>
    <t>Россия, г.Калининград, ул.Комсомольская, дом 7</t>
  </si>
  <si>
    <t>Приказ №810 от 28.12.2009г.</t>
  </si>
  <si>
    <t>№ 713 от 28.12.2009г.</t>
  </si>
  <si>
    <t>ДД 002164</t>
  </si>
  <si>
    <t>Дошкольная общеобразовательная программа "Детство" В.И.Логиновой; дополнительные образовательные программы следующих направленностей: художественно-эстетическая, физкультурно-оздоровительная, социально-педагогическая, эколого-биологическая, интеллектуально-познавательная.</t>
  </si>
  <si>
    <t>миниципальное дошкольное образовательное учреждение детский сад  № 24</t>
  </si>
  <si>
    <t>Россия, г.Калининград, ул. Гражданская, 11</t>
  </si>
  <si>
    <t>Приказ №221 от 05.05.2009г.</t>
  </si>
  <si>
    <t>№ 613 от 05.05.2009г.</t>
  </si>
  <si>
    <t>АА 187663</t>
  </si>
  <si>
    <t>муниципальное дошкольное образовательное учреждение детский сад № 36 комбинированного вида</t>
  </si>
  <si>
    <t>Россия, г.Калининград, ул.Ракитная, 1</t>
  </si>
  <si>
    <t>Приказ №2826/1 от 31.12.2008г.</t>
  </si>
  <si>
    <t>№ 585 от 31.12.2008г.</t>
  </si>
  <si>
    <t>АА 187634</t>
  </si>
  <si>
    <t>муниципальное дошкольное образовательное учреждение детский сад № 42</t>
  </si>
  <si>
    <t>Россия, г. Калининград, ул. Пролетарская, д.5а</t>
  </si>
  <si>
    <t>№ 683 от 20.07.2009г.</t>
  </si>
  <si>
    <t>АА 187728</t>
  </si>
  <si>
    <t xml:space="preserve">Муниципальное дошкольное образовательное учреждение детский сад № 52 компенсирующего вида </t>
  </si>
  <si>
    <t>г. Калининград, ул. Калужская, д. 10А</t>
  </si>
  <si>
    <t>Приказ №2559/1 от 04.12.2008г.</t>
  </si>
  <si>
    <t>№ 562 от 04.12.2008г.</t>
  </si>
  <si>
    <t>АА 187610</t>
  </si>
  <si>
    <t>программы дошкольного образования</t>
  </si>
  <si>
    <t>муниципальное автономное дошкольное образовательное учреждение города Калининграда детский сад № 55</t>
  </si>
  <si>
    <t>Россия, г. Калининград, ул. Нарвская, 117</t>
  </si>
  <si>
    <t>№ 790 от 28.05.2010г.</t>
  </si>
  <si>
    <t>ДД 002227</t>
  </si>
  <si>
    <t>Основная общеобразовательная программа дошкольного образования в группах общеразвивающей, компенсирующей, оздоровительной и комбинированной направленности в разном сочетании «Детство» В.И.Логиновой; дополнительные образовательные программамы коррекционно-развивающей, физкультурно-оздоровительной и художественно-эстетической направленностей</t>
  </si>
  <si>
    <t>муниципальное дошкольное образовательное учреждение центр развития ребенка - детский сад № 71</t>
  </si>
  <si>
    <t>г. Калининград, ул. Гостиная, д. 9</t>
  </si>
  <si>
    <t>№ 663 от 23.06.2009г.</t>
  </si>
  <si>
    <t>АА 187713</t>
  </si>
  <si>
    <t>муниципальное дошкольное образовательное учреждение детский сад № 73</t>
  </si>
  <si>
    <t>Россия, 236010, г. Калининград, проспект Победы, 82</t>
  </si>
  <si>
    <t>№ 715 от 28.12.2009г.</t>
  </si>
  <si>
    <t>ДД 002166</t>
  </si>
  <si>
    <t>Образовательные программы: дошкольная общеобразовательная программа "Детство" В.И.Логиновой, дополнительные художественно-эстетическая, физкультурно-оздоровительная, эколого-биологическая, социально-педагогическая, коррекционно-развивающая.</t>
  </si>
  <si>
    <t>муниципальное дошкольное образовательное учреждение центр развития ребенка - детский сад № 77</t>
  </si>
  <si>
    <t>Россия, 236010, г. Калининград, ул. Бассейная, 1</t>
  </si>
  <si>
    <t>№ 727 от 26.02.2010г.</t>
  </si>
  <si>
    <t>ДД 002173</t>
  </si>
  <si>
    <t xml:space="preserve">Дошкольная общеобразовательная программа "Развитие" Л.А.Венгера; дополнительные образовательные программы следующих направленностей: художественно-эстетическая, физкультурно-оздоровительная, социально-педагогическая, эколого-педагогическая, коррекционно-развивающая. </t>
  </si>
  <si>
    <t>Муниципальное дошкольное образовательное учреждение центр развития ребенка - детский сад № 105</t>
  </si>
  <si>
    <t>г. Калининград, ул.Пролетарская, д.80 "А"</t>
  </si>
  <si>
    <t>Приказ №2560/1 от 04.12.2008г.</t>
  </si>
  <si>
    <t>№ 563 от 04.12.2008г.</t>
  </si>
  <si>
    <t>АА 187611</t>
  </si>
  <si>
    <t>Программы дошкольного образования</t>
  </si>
  <si>
    <t>муниципальное автономное дошкольное образовательное учреждение города Калининграда центр развития ребенка – детский сад № 127</t>
  </si>
  <si>
    <t>Россия,  г.Калининград, ул. Чекистов, 10</t>
  </si>
  <si>
    <t>№ 768 от 20.04.2010г.</t>
  </si>
  <si>
    <t>ДД 002196</t>
  </si>
  <si>
    <t>Общеобразовательная программа дошкольного образования в группах общеразвивающей направленности «Детство» В.И.Логиновой с приоритетным осуществлением деятельности по развитию детей по познавательно-речевому, социально-личностному, художественно-эстетическому и физическому направлениям; дополнительные образовательные программы следующих направленностей: художественно-эстетическая, физкультурно-оздоровительная, коррекционно-развивающая, интеллектуально-познавательная, социально-педагогическая.</t>
  </si>
  <si>
    <t>Муниципальное автономное дошкольное образовательное учреждение центр развития ребенка - детский сад № 130</t>
  </si>
  <si>
    <t>236011, Россия, г. Калининград, ул. Батальная, 71а</t>
  </si>
  <si>
    <t>Приказ №810 от 28.12.2010г.</t>
  </si>
  <si>
    <t>№ 780 от 31.05.2010г.</t>
  </si>
  <si>
    <t>ДД 002209</t>
  </si>
  <si>
    <t>Общеобразовательная программа дошкольного образования в группах общеразвивающей направленности "Развитие" Л.А.Венгера с приоритетным осуществлением деятельности по развитию детей по познавательно-речевому, социально-личностному, художественно-эстетическому и физическому направлениям; общеобразовательная программа дошкольного образования в группах общеразвивающей напраленности "Программа воспитания и обучения в детском саду" М.А.Васильевой с приоритетным осуществлением деятельности по развитию детей по познавательно-речевому, социально-личностному, художественно-эстетическому и физическому направлениям; ; дополнительные образовательные программы физкультурно-оздоровительная, эколого-биологическая, культурологическая, художественно-эстетическая, коррекционно-развивающая, интеллектуально-познавательная направленностей.</t>
  </si>
  <si>
    <t>муниципальное дошкольное образовательное учреждение центр развития ребенка - детский сад № 136</t>
  </si>
  <si>
    <t>Россия, г.Калининград, ул. У. Громовой, 67</t>
  </si>
  <si>
    <t>№ 714 от 28.12.2009г.</t>
  </si>
  <si>
    <t>ДД 002165</t>
  </si>
  <si>
    <t>Дошкольные общеобразовательные программы: "Детство" В.И.Логиновой, "Кроха" Г.Г.Григорьевой; дополнительные образовательные программы следующих направленностей: интеллектуально-познавательная, художественно-эстетическая, физкультурно-оздоровительная, эколого-биологическая, социально-педагогическая, коррекционно-развивающая.</t>
  </si>
  <si>
    <t>Муниципальное дошкольное образовательное учреждение Детский сад общеразвивающего вида № 2 "Теремок" муниципального образования "Ладушкинский городской округ"</t>
  </si>
  <si>
    <t>238460 Российская Федерация, Калининградская область, г. Ладушкин ул.Маяковского, 1а</t>
  </si>
  <si>
    <t>№ 740 от 26.03.2010г.</t>
  </si>
  <si>
    <t>ДД 002181</t>
  </si>
  <si>
    <t>Основная общеобразовательная программа  дошкольного образования "Детство" В.И.Логинова</t>
  </si>
  <si>
    <t>муниципальное дошкольное образовательное учреждение детский сад №6 "Колокольчик"</t>
  </si>
  <si>
    <t>Калининградская область, Нестеровский район, пос.Чистые Пруды, ул.Молодежная, дом 7</t>
  </si>
  <si>
    <t>Приказ №2557/1 от 04.12.2008г.</t>
  </si>
  <si>
    <t>№ 560 от 04.12.2008г.</t>
  </si>
  <si>
    <t>АА 187608</t>
  </si>
  <si>
    <t>Муниципальное дошкольное образовательное учреждение детский сад № 11 "Сказка"</t>
  </si>
  <si>
    <t>238026 Калининградская область Нестеровский район пос. Пушкино ул. Центральная дом 28</t>
  </si>
  <si>
    <t>Приказ № 130 от 26.02.2010г.</t>
  </si>
  <si>
    <t>№ 728 от 26.02.2010г.</t>
  </si>
  <si>
    <t>ДД 002174</t>
  </si>
  <si>
    <t>Основная общеобразовательная программа дошкольного образования "Программа воспитания и обучения в детском саду" под редакцией М.А. Васильевой</t>
  </si>
  <si>
    <t xml:space="preserve">Муниципальное дошкольное образовательное учреждение детский сад  № 1 "Солнышко" </t>
  </si>
  <si>
    <t>Калининградская область, г.Озерск, ул.Дзержинского 4</t>
  </si>
  <si>
    <t>Приказ № 2562/1 от 04.12.2008г.</t>
  </si>
  <si>
    <t>№ 565 от 04.12.2008г.</t>
  </si>
  <si>
    <t>АА 187613</t>
  </si>
  <si>
    <t xml:space="preserve">Образовательные программы дошеольного образования </t>
  </si>
  <si>
    <t>Муниципальное дошкольное образовательное учреждение детский сад № 2 "Рябинушка"</t>
  </si>
  <si>
    <t xml:space="preserve">238630, Калининградская область, г. Полесск, ул.Шевчука, д.19 
</t>
  </si>
  <si>
    <t>Приказ № 810 от 28.12.2009г.</t>
  </si>
  <si>
    <t>№ 709 от 28.12.2009г.</t>
  </si>
  <si>
    <t>ДД 002160</t>
  </si>
  <si>
    <t>Основная общеобразовательная программа дошкольного образования "Детство" В.И.Логиновой; дополнительные образовательные программы следующих направленностей: художественно-эстетической, физкультурно-оздоровительной.</t>
  </si>
  <si>
    <t>Муниципальное дошкольное образовательное учреждение детский сад № 3 поселка Домново</t>
  </si>
  <si>
    <t>Калининградская область, Правдинский район, пос.Домново, ул.Иркутско-Пинской дивизии,  10</t>
  </si>
  <si>
    <t>Приказ № 2555/1 от 04.12.2008г.</t>
  </si>
  <si>
    <t>№ 558 от 04.12.2008г.</t>
  </si>
  <si>
    <t>АА 187606</t>
  </si>
  <si>
    <t xml:space="preserve">Муниципальное дошкольное образовательное учреждение детский сад № 9 </t>
  </si>
  <si>
    <t>Калининградская область, Правдинский район, пос. Дружба, ул. Школьная,  8</t>
  </si>
  <si>
    <t>Приказ №2552/1 от 04.12.2008</t>
  </si>
  <si>
    <t>№ 555 от 04.12.2008г.</t>
  </si>
  <si>
    <t>АА 187603</t>
  </si>
  <si>
    <t>Муниципальное дошкольное образовательное учреждение детский сад  №23 п.Железнодорожный</t>
  </si>
  <si>
    <t xml:space="preserve">Калининградская область, Правдинский район, пос.Железнодорожный, ул. Пролетарская, 7 </t>
  </si>
  <si>
    <t>Приказ № 2553/1 от 04.12.2008г.</t>
  </si>
  <si>
    <t>№ 556 от 04.12.2008г.</t>
  </si>
  <si>
    <t>АА 187604</t>
  </si>
  <si>
    <t>Муниципальное дошкольное образовательное учреждение детский сад общеразвивающего вида №3 "Золотая рыбка"</t>
  </si>
  <si>
    <t>238340 г. Светлый, Калининградской области, ул. Пионерская, д. 18</t>
  </si>
  <si>
    <t>Приказ №810 от 28.12.2009</t>
  </si>
  <si>
    <t>№ 710 от 28.12.2009г.</t>
  </si>
  <si>
    <t>ДД 002161</t>
  </si>
  <si>
    <t>Дошкольные общеобразовательные программы "Детство" В.И.Логиновой ; дополнительные образовательные программы: "Здоровый дошкольник" С.П.Громовой,  "Цветные ладошки" И.А. Лыковой; "Я, ты, мы" О.Л.Князевой, "Приобщение детей к истокам русской культуры" О.Л. Князевой"; художественно-эстетическая: "Фольклор", музыка, театр"</t>
  </si>
  <si>
    <t>Муниципальное дошкольное образовательное учреждение центр развития ребенка - детский сад № 4 "Родничок"</t>
  </si>
  <si>
    <t>г. Светлый Калининградской обл., ул.Л.Чайкиной, д.17</t>
  </si>
  <si>
    <t>Приказ № 290 от 28.05.2009</t>
  </si>
  <si>
    <t>№ 633 от 28.05.2009г.</t>
  </si>
  <si>
    <t>АА 187683</t>
  </si>
  <si>
    <t>Дошкольная общеобразовательная программа "Детство" В.И.Логиновой; дополнительные образовательные программы следующих направленностей: художественно-эстетическая, физкультурно-оздоровительная, эколого-биологическая, социально-педагогическая, культурологическая, коррекционно-развивающая.</t>
  </si>
  <si>
    <t>Муниципальное дошкольное образовательное учреждение центр развития ребенка - детский сад № 7 "Огонек"</t>
  </si>
  <si>
    <t>г. Светлый, Калининградская обл., ул. Советская 10</t>
  </si>
  <si>
    <t>№ 632 от 28.05.2009г.</t>
  </si>
  <si>
    <t>АА 187682</t>
  </si>
  <si>
    <t xml:space="preserve">Муниципальное дошкольное образовательное учреждение детский сад "Ласточка" </t>
  </si>
  <si>
    <t>Калининградская область,город  Славск, ул.Советская 24</t>
  </si>
  <si>
    <t>Приказ № 2829/1 от 31.12.2008</t>
  </si>
  <si>
    <t>№ 588 от 31.12.2008г.</t>
  </si>
  <si>
    <t>АА 187637</t>
  </si>
  <si>
    <t>Муниципальное дошкольное образовательное учреждение детский сад "Золотая рыбка"</t>
  </si>
  <si>
    <t>238628, Калининградская область,Славский район, пос. Мысовка, ул.Сиреневая, дом 11</t>
  </si>
  <si>
    <t xml:space="preserve"> Приказ №810 от 28.12.2009</t>
  </si>
  <si>
    <t>№ 712 от 28.12.2009г.</t>
  </si>
  <si>
    <t>ДД 002163</t>
  </si>
  <si>
    <t>Дошкольная образовательная программа  дошкольного образования"Программа воспитания и обучения в детском саду"  М.А. Васильевой</t>
  </si>
  <si>
    <t>Муниципальное дошкольное образовательное учреждение детский сад "Теремок"</t>
  </si>
  <si>
    <t xml:space="preserve"> Калининградская область, Славский район, п.Большаково, улица Калининградская, дом 16</t>
  </si>
  <si>
    <t>Приказ № 2831/1 от 31.12.2008г.</t>
  </si>
  <si>
    <t>№ 590 от 31.12.2008г.</t>
  </si>
  <si>
    <t>АА 187639</t>
  </si>
  <si>
    <t xml:space="preserve">Муниципальное дошкольное образовательное учреждение детский сад  "Теремок-2" </t>
  </si>
  <si>
    <t xml:space="preserve"> 238606 Росситя, Калининградская область,  п.Высокое,ул.Специалистов, дом 2</t>
  </si>
  <si>
    <t>Приказ № 352 от 23.06.2009 г.</t>
  </si>
  <si>
    <t>№648 от 23.06.2009г.</t>
  </si>
  <si>
    <t>АА 187698</t>
  </si>
  <si>
    <t>Дошкольная общеобразовательная программа "Программа воспитания и обучения детей в детском саду" М.А.Васильевой.</t>
  </si>
  <si>
    <t>Муниципальное дошкольное образовательное учреждение детский сад "Колокольчик"</t>
  </si>
  <si>
    <t>Калининградская область, Славский район, пос.Прохладное, улица Центральная, дом 14</t>
  </si>
  <si>
    <t>Приказ №2830/1 от 31.12.2008</t>
  </si>
  <si>
    <t>№ 589 от 31.12.2008г.</t>
  </si>
  <si>
    <t>АА 187638</t>
  </si>
  <si>
    <t xml:space="preserve">Муниципальное дошкольное образовательное учреждение Центр развития ребенка детский сад № 16 "Чебурашка" </t>
  </si>
  <si>
    <t>РФ, Калининградская область, г. Советск, ул. Свободы, дом 4</t>
  </si>
  <si>
    <t>№ 650 от 23.06.2009г.</t>
  </si>
  <si>
    <t>АА 187700</t>
  </si>
  <si>
    <t>муниципальное дошкольное образовательное учреждение детский сад № 2 "Ветерок"</t>
  </si>
  <si>
    <t xml:space="preserve"> 238580, Россия, Калининградская обл., г.Светлогорск, пгт. Янтарный, ул.Советская, 114</t>
  </si>
  <si>
    <t>№ 702 от 20.11.2009г.</t>
  </si>
  <si>
    <t>ДД 002154</t>
  </si>
  <si>
    <t>Дошкольная общеобразовательная программа "Детство" В.И.Логиновой.</t>
  </si>
  <si>
    <t xml:space="preserve">Муниципальное дошкольное образовательное учреждение Детский сад № 4 "Янтарик" </t>
  </si>
  <si>
    <t xml:space="preserve"> 238580, Россия, Калининградская обл.,п. Янтарный, ул.Советская, д. 64, (Российская Федерация)</t>
  </si>
  <si>
    <t>Приказ № 810 от 28.12.2009 г.</t>
  </si>
  <si>
    <t>№ 711 от 28.12.2009г.</t>
  </si>
  <si>
    <t>ДД 002162</t>
  </si>
  <si>
    <t>Дошкольная общеобразовательная программа "Детство" В.И.Логиновой; дополнительная образовательная программа художественно-эстетической направленности: "Цветные ладошки", "Топ-Хлоп, малыши", "Ритмическая мозаика", "Театр-Творчество-Дети".</t>
  </si>
  <si>
    <t>Муниципальное образовательное учреждение дополнительного образования детей "Детская школа искусств г.Багратионовска"</t>
  </si>
  <si>
    <t xml:space="preserve">Россия, 238420, Калининградская обл.,
г. Багратионовск, ул.Калининградская, 10 </t>
  </si>
  <si>
    <t>Приказ № 374 от 29.06.2009г.</t>
  </si>
  <si>
    <t>№ 667 от 29.09.2009г.</t>
  </si>
  <si>
    <t>АА 187717</t>
  </si>
  <si>
    <t>Программы дополнительного образования художественно-эстетической направленности: фортепиано, скрипка, синтезатор, баян, аккордеон, гитара, класс прикладного искусства, художественный класс, эстетический класс, хореография.</t>
  </si>
  <si>
    <t>Муниципальное образовательное учреждение дополнительного образования детей Балтийского городского округа "Детская школа искусств имени Иоганна Себастьяна Баха"</t>
  </si>
  <si>
    <t xml:space="preserve">238520 Калининградская область, г. Балтийск, проспект Ленина, 2 </t>
  </si>
  <si>
    <t>Приказ №374 от 29.06.2009г.</t>
  </si>
  <si>
    <t>№ 673 от 29.06.2009г.</t>
  </si>
  <si>
    <t>АА 187723</t>
  </si>
  <si>
    <t>Образоватльеные программы дополнительного образования детей</t>
  </si>
  <si>
    <r>
      <t>Муниципальное образовательное учреждение дополнительного образования детей</t>
    </r>
    <r>
      <rPr>
        <b/>
        <sz val="11"/>
        <rFont val="Times New Roman"/>
        <family val="1"/>
        <charset val="204"/>
      </rPr>
      <t xml:space="preserve"> "</t>
    </r>
    <r>
      <rPr>
        <sz val="11"/>
        <rFont val="Times New Roman"/>
        <family val="1"/>
        <charset val="204"/>
      </rPr>
      <t>Детская школа искусств</t>
    </r>
    <r>
      <rPr>
        <b/>
        <sz val="11"/>
        <rFont val="Times New Roman"/>
        <family val="1"/>
        <charset val="204"/>
      </rPr>
      <t xml:space="preserve"> </t>
    </r>
    <r>
      <rPr>
        <sz val="11"/>
        <rFont val="Times New Roman"/>
        <family val="1"/>
        <charset val="204"/>
      </rPr>
      <t>города Балтийска поселка Приморск"</t>
    </r>
  </si>
  <si>
    <t>Калининградская область, г.Балтийск поселок Приморск, ул.Железнодорожная, д. 10</t>
  </si>
  <si>
    <t>№ 643 от 28.05.2009г.</t>
  </si>
  <si>
    <t>АА 187693</t>
  </si>
  <si>
    <t>Образовательные программы дополнительного образования детей</t>
  </si>
  <si>
    <t>Муниципальное образовательное учреждение дополнительного образования детей "Детская школа искусств" им. Д.Б. Кабалевского п. Храброво</t>
  </si>
  <si>
    <t xml:space="preserve">Калининградская область, Гурьевский  район, пос. Храброво, ул. А.Невского - 13
</t>
  </si>
  <si>
    <t>Приказ № 2838/1 от 31.12.2008г.</t>
  </si>
  <si>
    <t>№ 597 от 31.12.2008г.</t>
  </si>
  <si>
    <t>АА 187646</t>
  </si>
  <si>
    <t>Муниципальное образовательное учреждение дополнительного образования детей "Детская школа искусств" г.Гурьевска</t>
  </si>
  <si>
    <t xml:space="preserve"> Калининградская область, г. Гурьевск, Калининградское шоссе, 6</t>
  </si>
  <si>
    <t>Приказ № 110 от 31.03.2009г.</t>
  </si>
  <si>
    <t>№ 610 от 31.03.2009г.</t>
  </si>
  <si>
    <t>АА 18766031</t>
  </si>
  <si>
    <t>Муниципальное образовательное учреждение дополнительного образования детей "Петровская детская музыкальная школа"</t>
  </si>
  <si>
    <t>Калининградская область, Гурьевский  р-он, поселок Петрово</t>
  </si>
  <si>
    <t>№ 629 от 05.05.2009г.</t>
  </si>
  <si>
    <t>АА 187679</t>
  </si>
  <si>
    <t>Муниципальное автономное образовательное учреждение дополнительного образования детей "Детская школа искусств города Зеленоградска"</t>
  </si>
  <si>
    <t>238530; Россия, Калининградская область, г. Зеленоградск, ул.Московская, 5</t>
  </si>
  <si>
    <t>№ 851 от 29.10.2010г.</t>
  </si>
  <si>
    <t>ДД 002254</t>
  </si>
  <si>
    <t>Дополнительные образовательные программы художественно-эстетической направленности; Баян, аккордеон, гитара, домра, фортепиано, скрипка, изобразительное искусство, хореография, вокально-хоровое отделение, раннее эстетическое развитие; интеллектуально-познавательной направленности: общее эстетическое развитие.</t>
  </si>
  <si>
    <t>Муниципальное автономное образовательное учреждение дополнительного образования детей городского округа "Город Калининград" «Детская музыкальная школа имени Э.Т.А. Гофмана»</t>
  </si>
  <si>
    <t>Калининград, ул. Некрасова, 16</t>
  </si>
  <si>
    <t>№ 873 от 28.01.2011г.</t>
  </si>
  <si>
    <t>ДД 002284</t>
  </si>
  <si>
    <t>Программы дополнительного образования художественно-эстетическая направленность: "Образовательная программа ранней профессиональной ориентации", "Изобразительное искусство", "Центр раннего музыкально-эстетического развития детей", "Фортепиано", "Скрипка", "Флейта", "Труба", "Тромбон", "Саксофон", "Кларнет", "Баян", "Аккордеон", "Домара", "Балалайка", "Гитара", "Сольное пение", "Эстрадное пение", "Хореографическое искусство", "Изобразительное искусство".</t>
  </si>
  <si>
    <t>Приказ № 79 от 28.01.2011г.</t>
  </si>
  <si>
    <t>муниципальное автономное образовательное учреждение дополнительного образования детей города Калининграда Дворец творчества детей и молодежи</t>
  </si>
  <si>
    <t>г.Калининград, ул.Сергеева, д. 10</t>
  </si>
  <si>
    <t>№ 870 от 08.12.2010г.</t>
  </si>
  <si>
    <t>ДД 002266, высшая</t>
  </si>
  <si>
    <t>Программы дополнительного образования следующих направленностей: художественно-эстетическая: ИЗО, моделирование и конструирование одежды, декоративно-прикладное искусство (вязание, мягкая игрушка, вышивка, ткачество), театральное искусство, народное пение, эстрадный вокал, современная хореография, классическаая хореография, народная хореография, спортивная бальная хореография, класс общего фортепиано, класс гитары, инструментальная музыка; физкультурно-спортивная: спортивное скалолазание, юные туристы-спасатели, спортивное ориентирование, спортивная акробатика, акробатический рок-н-ролл, настольный теннис, юные шахматисты, ушу, оздоровительное плавание, атлетическая гимнастика; научно-техническая: начальное техническое моделирование, судомоделирование, авиамоделирование, радиоэлектроника, радиосвязь; информационно-технологическая: компьютерные технологии; интеллектуально-познавательная: журналистика, иностранные языки; социально-педагогическая: досугово-игровая деятельность, основы современного этикета, музей истории детского движения, подготовка детей к школе, общественные и клубные объединения, психология культуры общения; туристско-краеведческая: туризм и краеведение.</t>
  </si>
  <si>
    <t>Приказ № 1157 от 08.12.2010 г.</t>
  </si>
  <si>
    <t>муниципальное образовательное учреждение дополнительного образования детей Детско-юношеский центр "На Комсомольской"</t>
  </si>
  <si>
    <t>Россия, 236000, г.Калиининград, ул.Комсомольская, д.3</t>
  </si>
  <si>
    <t>№ 730 от 26.02.2010г.</t>
  </si>
  <si>
    <t>ДД 002176</t>
  </si>
  <si>
    <t>Программы дополнительного образования детей следующих направленностей: художественно-эстетической - "Эстрадная хореография "Современница", "Хореография "Танцевальная планета", "Эстрадный вокал "Серпантин", "Изобразительное искусство и дизайн "Штрих", "Сольфеджио", "Музыкальная литература", "Фортепиано", "Домра, балалайка", "Академический вокал", "Хор", "Русский музыкальный фольклор", "Основы хореографии", "Театр костюма "Девчата", "Основы театрального искусства "Домино", "Художественное слово "Софит", "Прикладное творчество "Наследие", "Прикладное творчество "Умелые руки", "Фитодизайн "Жасмин"; туристско-краеведческой - "Туризм и краеведение "Путники"; культурологической - "Русские традиции", "Основы журналистики и издательского дела", "Основы тележурналистики"; научно-технической - "Компьютерная графика и дизайн", "Основы фотомастерства"; социально-педагогической - "Клуб "Путь к успеху", "Основы здорового образа жизни"</t>
  </si>
  <si>
    <t>Муниципальное автономное образовательное учреждение дополнительного образования детей высшей категории городского округа "Город Калининград" "Детская школа искусств им. Чайковского П.И."</t>
  </si>
  <si>
    <t>г. Калининград, ул. Эпроновская, дом 31</t>
  </si>
  <si>
    <t>№ 936 от 29.04.2011 г.</t>
  </si>
  <si>
    <t>ДД 002293</t>
  </si>
  <si>
    <t>Программы дополнительного образования художественно-эстетической направленности: струнно-смычковые, духовые, народные инструменты, фортепиано, музыкально-театральное искусство, художественное искусство, хоровое пение мальчиков, раннее эстетическое развитие.</t>
  </si>
  <si>
    <t>Приказ № 470  от 29 апреля 2011г. о переоформлении св-ва серии 187691 от 28 мая 2009 г.</t>
  </si>
  <si>
    <t>муниципальное автономное образовательное учреждение дополнительного образования детей городского округа "Город Калининград" Детская музыкальная школа "Лира"</t>
  </si>
  <si>
    <t>236020 г. Калининград поселок Прибрежный ул.Заводская 27Б</t>
  </si>
  <si>
    <t>№ 922 от 30.03.2011г.</t>
  </si>
  <si>
    <t>ДД 002289, вторая</t>
  </si>
  <si>
    <t xml:space="preserve">Программы дополнительного образования художественно-эстетической направленности: "Фортепиано", "Аккордеон", "Домра", "Гитара", "Скрипка", "Флейта", "Виолончель", "Музыкально-теоретические дисциплины" </t>
  </si>
  <si>
    <t>Приказ № 332 от 30.03.2011г.</t>
  </si>
  <si>
    <t>Государственное образовательное учреждение дополнительного образования детей Калининградская областная специализированная детско-юношеская спортивная школа олимпийского резерва</t>
  </si>
  <si>
    <t>ГОУ</t>
  </si>
  <si>
    <t>д. 83, ул. Горького, г.Калининград, Российская Федерация, 236029</t>
  </si>
  <si>
    <t>№ 833 от 03.08.2010г.</t>
  </si>
  <si>
    <t>ДД 002241, высшая</t>
  </si>
  <si>
    <t>Программы дополнительного образования физкультурно-спортивной направленности: "Бокс", "Греко-римская борьба", "Стрельба из лука", "Футбол"</t>
  </si>
  <si>
    <t>Приказ № 699 от 03.08.2010г.</t>
  </si>
  <si>
    <t>муниципальное образовательное учреждение дополнительного образования детей специализированная детско-юношеская спортивная школа олимпийского резерва № 1 по спортивной гимнастике</t>
  </si>
  <si>
    <t>г.Калининград, ул. Б.Хмельницкого, д.48</t>
  </si>
  <si>
    <t>Приказ № 2836/1 от 31.12.2008г.</t>
  </si>
  <si>
    <t>№ 595 от 31.05.2008г.</t>
  </si>
  <si>
    <t>АА 187644</t>
  </si>
  <si>
    <t>муниципальное образовательное учреждение дополнительного образования детей специализированная детско-юношеская спортивная школа олимпийского резерва № 2 по художественной гимнастике</t>
  </si>
  <si>
    <t>236006, г. Калининград, набережная Маршала Баграмяна, 2</t>
  </si>
  <si>
    <t>Приказ №242 от 26.03.2010</t>
  </si>
  <si>
    <t>№ 745 от 26.03.2010г.</t>
  </si>
  <si>
    <t>ДД 002185, высшая</t>
  </si>
  <si>
    <t>Программы дополнительного образования детей: художественная гимнастика.</t>
  </si>
  <si>
    <t xml:space="preserve">муниципальное образовательное учреждение дополнительного образования детей специализированная детско-юношеская спортивная школа олимпийского резерва № 4 по легкой атлетике </t>
  </si>
  <si>
    <t>№ 746 от 26.03.2010г.</t>
  </si>
  <si>
    <t>ДД 002188, высшая</t>
  </si>
  <si>
    <t>Дополнительные образовательные программы: легкая атлетика.</t>
  </si>
  <si>
    <t>муниципальное образовательное учреждение дополнительного образования детей специализированная детско-юношеская спортивная школа олимпийского резерва № 10 по волейболу</t>
  </si>
  <si>
    <t>г. Калининград, ул.Сергеева, д. 59</t>
  </si>
  <si>
    <t>Приказ № 2837/1 от 31.12.2008г.</t>
  </si>
  <si>
    <t>№ 596 от 31.12.2008г.</t>
  </si>
  <si>
    <t>АА 187645, высшая</t>
  </si>
  <si>
    <t xml:space="preserve">Образовательные программы дополнительного образования детей </t>
  </si>
  <si>
    <t>муниципальное образовательное учреждение дополнительного образования детей детско-юношеская спортивная школа № 12 по боксу</t>
  </si>
  <si>
    <t>Россия, г. Калининград, ул. Радищева, д.81</t>
  </si>
  <si>
    <t>№ 724 от 28.12.2009г.</t>
  </si>
  <si>
    <t>ДД 002170</t>
  </si>
  <si>
    <t>Программы дополнительного образования физкультурно-спортивной направленности: "Бокс".</t>
  </si>
  <si>
    <t>Муниципальное образовательное учреждение дополнительного образования детей "Краснознаменская детская школа искусств"</t>
  </si>
  <si>
    <t>г. Краснознаменск Калининградской области, ул. Калининградская, 74</t>
  </si>
  <si>
    <t xml:space="preserve">№ 611 от 31.03.2009г. </t>
  </si>
  <si>
    <t>АА 187661</t>
  </si>
  <si>
    <t>Программы дополнительного образования детей</t>
  </si>
  <si>
    <t>Муниципальное образовательное учреждение дополнительного образования детей "Нестеровская детская школа искусств"</t>
  </si>
  <si>
    <t>238010, Калининградская область, г.Нестеров, ул.Черняховского, д.9</t>
  </si>
  <si>
    <t>№ 744 от 26.03.2010г.</t>
  </si>
  <si>
    <t>ДД 002182</t>
  </si>
  <si>
    <t>Программы дополнительного образования детей художественно-эстетической направленности: "Фортепиано", "Баян", "Домра", "Аккордеон", "Гитара", "Отделение изобразительного искусства".</t>
  </si>
  <si>
    <t>Муниципальное образовательное учреждение дополнительного образования детей "Детская школа искусств"</t>
  </si>
  <si>
    <t>238590, Россия, Калининградская область, г. Пионерский, ул. Рензаева, 22</t>
  </si>
  <si>
    <t>№ 668 от 29.06.2009г.</t>
  </si>
  <si>
    <t>АА 187718</t>
  </si>
  <si>
    <t>Муниципальное образовательное учреждение дополнительного образования детей "Детская школа искусств имени Гречанинова Александра Тихоновича" г. Светлогорска; Филиал Муниципального образовательного учреждения дополнительного образования детей «Детская школа искусств имени Гречанинова Александра Тихоновича» 
г. Светлогорска – «Детская музыкальная школа поселка Донское»</t>
  </si>
  <si>
    <t>238560, Калининградская область, г. Светлогорск, Калининградский проспект, д.19; филиал - Калининградская область, Светлогорский район, п. Донское, в/ч 45620, строение 148</t>
  </si>
  <si>
    <t>Приказ № 374 от 29.06.2009</t>
  </si>
  <si>
    <t>№ 669 от 29.06.2009г.</t>
  </si>
  <si>
    <t>АА 187719</t>
  </si>
  <si>
    <t>муниципальное образовательное учреждение дополнительного образования детей Дом детского творчества</t>
  </si>
  <si>
    <t xml:space="preserve"> 238600 Калининградская обл.,г. Славск, ул. Спортивная, д. 12</t>
  </si>
  <si>
    <t xml:space="preserve"> Приказ № 704 от 20.11.2009г.</t>
  </si>
  <si>
    <t>№ 707 от 20.11.2009г.</t>
  </si>
  <si>
    <t>ДД 002151</t>
  </si>
  <si>
    <t>Программы дополнительного образования детей следующих направленностей: художественно-эстетическая: "Фантазия", бисероплетение "Берегиня", гончарное дело "Гончарик", "Рукоделие и декоративно-прикладное творчество", "Юная швея", "Декоративно-прикладное творчество", "Азы фортепианной музыки", духовно-нравственная школа "Путями доброты", основы вокала, сценической пластики и мастерства "Исток", "Художественная роспись", мягкая игрушка "Домовенок", "Мягкая игрушка", "Моделирование и конструирование детской и молодежной одежды", лозоплетение "Сказка из лозы", "Ремесленная мастерская столяра и плотника", "Мастерская любителей поэзии"; военно-патриотическая: "Школа лидерства", "Основы музейного дела", военно-патриотический клуб "Сталкер"; туристско-краеведческая: "Азбука туризма", "Спортивное ориентирование", "Школьный музей", "Географы-краеведы"; эколого-биологическая: чистая планета "Надежда", школьный экологический мониторинг по направлению биоразвития "Юный эколог", экология для младших школьников "Юный эколог".</t>
  </si>
  <si>
    <t>Муниципальное образовательное учреждение дополнительного образования детей "Детско-юношеская спортивная школа"</t>
  </si>
  <si>
    <t xml:space="preserve"> 238750, Калининградская область, г.Советск, ул.Революции, дом 4</t>
  </si>
  <si>
    <t>№ 731 от 26.02.2010г.</t>
  </si>
  <si>
    <t>ДД 002177</t>
  </si>
  <si>
    <t>Программа дополнительного образования детей физкультурно- спортивная направленность: футбол, греко-римская борьба, баскетбол, волейбол, легкая атлетика, борьба "самбо", борьба "дзюдо".</t>
  </si>
  <si>
    <t>муниципальное образовательное учреждение дополнительного образования детей Центр развития творчества детей и юношества</t>
  </si>
  <si>
    <t>238750, РФ, Калининградская область, город Советск, улица Искры, дом 5</t>
  </si>
  <si>
    <t>Приказ № 810  от 28.12.2009г</t>
  </si>
  <si>
    <t>№ 725 от 28.12.2009г.</t>
  </si>
  <si>
    <t>ДД 002171</t>
  </si>
  <si>
    <t>Программы дополнительного образования следующих направленностей: художественно-эстетическая, физкультурно-спортивная, эколого-биологическая, туристско-краеведческая, культурологическая, спортивно-техническая, социально-педагогическая.</t>
  </si>
  <si>
    <t>Муниципальное образовательное учреждение дополнительного образования детей "Черняховская Детская музыкальная школа"</t>
  </si>
  <si>
    <t>238150 Калининградская область, город Черняховск, улица Пионерская, дом 5</t>
  </si>
  <si>
    <t>№ 671 от 29.06.2009г.</t>
  </si>
  <si>
    <t>АА 187721 от 29.06.2009г.</t>
  </si>
  <si>
    <t xml:space="preserve">Программы дополнительного образования детей </t>
  </si>
  <si>
    <t xml:space="preserve">государственное бюджетное образовательное учреждение высшего  образования Калининградской области "Педагогический институт" </t>
  </si>
  <si>
    <t>Российская Федерация, 283150, Калининградская область, г.Черняховск, пер. Суворова, 2</t>
  </si>
  <si>
    <t>Приказ № 917 от 24.06.2013г.</t>
  </si>
  <si>
    <t>№ 1212 от 03.06.2014г.</t>
  </si>
  <si>
    <t>39А01 № 0000113</t>
  </si>
  <si>
    <t xml:space="preserve">Основные общеобразовательные программы:  основного общего образования, среднего общего образования.                                                  Укрупненные группы профессий, специальностей и направлений подготовки  профессионального образования: 040000 Социальные науки; 050000 Образование и педагогика; 100000 Сфера обслуживания; 030000 Гуманитарные науки; 080000 Экономика и управление.                              </t>
  </si>
  <si>
    <t>Приказ №835 от 03.06.2014г.</t>
  </si>
  <si>
    <t>Гвардейский городской округ</t>
  </si>
  <si>
    <t xml:space="preserve">муниципальное бюджетное образовательное учреждение межшкольный учебный комбинат Центрального района </t>
  </si>
  <si>
    <t>г. Калининград, ул. Космонавта Леонова, 6</t>
  </si>
  <si>
    <t>№1161 от 04.05.2012г.</t>
  </si>
  <si>
    <t>ОП № 002951</t>
  </si>
  <si>
    <t>Приказ № 1123 от 04.05.2012г.</t>
  </si>
  <si>
    <t>Основные общие программы: технология,  информатика и ИКТ; среднее (полное) общее технология, информатика и ИКТ</t>
  </si>
  <si>
    <t>муниципальное бюджетное общеобразовательное учреждение "Орловская основная общеобразовательная школа"</t>
  </si>
  <si>
    <t>238324, РФ, Калининградская область, Гурьевский район, п. Орловка, ул. Центральная, 22</t>
  </si>
  <si>
    <t>Муниципальное бюджетное общеобразовательное учреждение Высоковская основная общеобразовательная школа №8 п. Острогожское</t>
  </si>
  <si>
    <t>Приказ № 16/10/01 от 16.10.2015г.</t>
  </si>
  <si>
    <t>муниципальное бюджетное общеобразовательное учреждение основная общеобразовательная школа №5 п. Неманское</t>
  </si>
  <si>
    <t>238733, Россия, Калининградская область,  Краснознаменский район, п. Неманское,                ул. Советская, д. 36</t>
  </si>
  <si>
    <t xml:space="preserve">муниципальное бюджетное общеобразовательное учреждение "Маршальская средняя общеобразовательная школа" </t>
  </si>
  <si>
    <t>238317, Калининградская область,  Гурьевский район, пос. Маршальское,                ул. Школьная</t>
  </si>
  <si>
    <t>Автономная некоммерческая организация профессионального образования"Калининградский бизнес-колледж"</t>
  </si>
  <si>
    <t xml:space="preserve"> </t>
  </si>
  <si>
    <t>Приказ № 1159 от 10.05.2012г.                    Приказ № 925 от 19.06.2014г. .</t>
  </si>
  <si>
    <t>Приказ № 11/12/11 от 11.12.2015г.</t>
  </si>
  <si>
    <t xml:space="preserve"> Приказ № 11/12/03 от 11.12.2015г.</t>
  </si>
  <si>
    <t>№ 1294 от 11.12..2015г.</t>
  </si>
  <si>
    <t>39А01 № 0000232</t>
  </si>
  <si>
    <t>Приказ № 11/12/09 от 11.12.2015г.</t>
  </si>
  <si>
    <t>№ 1296 от 1112.2015г.</t>
  </si>
  <si>
    <t>39А01 № 0000234</t>
  </si>
  <si>
    <t>Приказ № 11/12/20 от 11.12.2015г.</t>
  </si>
  <si>
    <t>№ 1301 от 11.12.2015г.</t>
  </si>
  <si>
    <t>39А01 № 0000239</t>
  </si>
  <si>
    <t xml:space="preserve">Приказ № 11/12/20 от 11.12.2015г.                   </t>
  </si>
  <si>
    <t>Россия, г. Калининград, ул. Сержанта Колоскова, дом 10</t>
  </si>
  <si>
    <t>Приказ №11/12/06 от 11.12.2015г.</t>
  </si>
  <si>
    <t>39А01 № 0000231</t>
  </si>
  <si>
    <t>238542 Россия, Калининградская обл., Зеленоградский район, пос. Переславское 20 км</t>
  </si>
  <si>
    <t>№ 1292 от 11.12.2015г.</t>
  </si>
  <si>
    <t>№ 1293 от 11.12.2015</t>
  </si>
  <si>
    <t>39А01 № 0000230</t>
  </si>
  <si>
    <t>Приказ № 11/12/19 от 11.12.2015г.</t>
  </si>
  <si>
    <t>Приказ №11/12/16 от 11.12.2015</t>
  </si>
  <si>
    <t>№ 1300 от 11.12.2015г.</t>
  </si>
  <si>
    <t>39А01 №0000238</t>
  </si>
  <si>
    <t>Приказ №11/12/15 от 11.12.2015г.</t>
  </si>
  <si>
    <t>238323, Россия, Калининградская область, Гурьевский район, поселок Тростники, дом №8</t>
  </si>
  <si>
    <t>Приказ № 11/12/07 от 11.12.2015г.</t>
  </si>
  <si>
    <t>№ 1291 от 11.12.2015г.</t>
  </si>
  <si>
    <t>238651, Россия, Калининградская область, Полесский район, поселок Славянское, улица Калининградская, дом 11</t>
  </si>
  <si>
    <t>Приказ № 11/12/17 от 11.12.2015г.</t>
  </si>
  <si>
    <t>№ 1304 от 29.01.2016г.</t>
  </si>
  <si>
    <t xml:space="preserve"> 39А01                        № 0000243</t>
  </si>
  <si>
    <t xml:space="preserve">тип учреждения </t>
  </si>
  <si>
    <t xml:space="preserve">код </t>
  </si>
  <si>
    <t>Дошкольное образовательное учреждение - детский сад</t>
  </si>
  <si>
    <t>Образовательное учреждение для детей дошкольного и младшего школьного возраста начальная школа – детский сад</t>
  </si>
  <si>
    <t>Общеобразовательное учреждение начальная общеобразовательная школа</t>
  </si>
  <si>
    <t>Общеобразовательное учреждение основная общеобразовательная школа</t>
  </si>
  <si>
    <t>Общеобразовательное учреждение средняя общеобразовательная школа</t>
  </si>
  <si>
    <t>Филиал общеобразовательного учреждения средней общеобразовательной школы</t>
  </si>
  <si>
    <t>5.5</t>
  </si>
  <si>
    <t xml:space="preserve"> Общеобразовательное учреждение средняя общеобразовательная школа с углубленным изучением отдельных предметов</t>
  </si>
  <si>
    <t xml:space="preserve"> Общеобразовательное учреждение лицей</t>
  </si>
  <si>
    <t>Общеобразовательное учреждение гимназия</t>
  </si>
  <si>
    <t>Общеобразовательная школа-интернат, лицей-интернат</t>
  </si>
  <si>
    <t>Общеобразовательное учреждение вечерняя (сменная) общеобразовательная школа</t>
  </si>
  <si>
    <t>Организации, осуществляющие лечение, оздоровление и (или) отдых</t>
  </si>
  <si>
    <t>Детский дом для умственно отсталых детей</t>
  </si>
  <si>
    <t>11.1</t>
  </si>
  <si>
    <t>Образовательное учреждение межшкольный учебный комбинат</t>
  </si>
  <si>
    <t>Общеобразовательное учреждение « Центр образования»</t>
  </si>
  <si>
    <t xml:space="preserve">Образовательное учреждение начального профессионального образования </t>
  </si>
  <si>
    <t>Образовательное учреждение среднего профессионального образования</t>
  </si>
  <si>
    <t xml:space="preserve">Образовательное учреждение дополнительного образования  детей: Дворец творчества детей и молодежи, Дом детского творчества, Детско-юношеский Центр, Детско-юношеский спортивно-творческий центр, Центр детского творчества, Дом детства и юношества, Центр развития творчества детей и юношества, Центр творческого развития и гуманитарного образования, </t>
  </si>
  <si>
    <t>Негосударственное образовательное учреждение дополнительного образования  детей дошкольного и школьного возраста, реализующее программы дополнительного образования, соответствующие общеобразовательным программам</t>
  </si>
  <si>
    <t>16.1</t>
  </si>
  <si>
    <t>Образовательное учреждение дополнительного образования детей: Детско-юношеская спортивная школа, Дворец спорта, негосударственные учреждения спортивной направленности</t>
  </si>
  <si>
    <t>Образовательное учреждение дополнительного образования детей детская музыкальная школа</t>
  </si>
  <si>
    <t>Образовательное учреждение дополнительного образования детская школа искусств, детская художественная школа</t>
  </si>
  <si>
    <t>Образовательное учреждение дополнительного образования детей городская станция юных техников, детский центр экологического образования и туризма</t>
  </si>
  <si>
    <t>Образовательное учреждение дополнительного  образования детей и взрослых</t>
  </si>
  <si>
    <t>16.6</t>
  </si>
  <si>
    <t>Специальное (коррекционное) образовательное учреждение для обучающихся, воспитанников с  ограниченными возможностями здоровья,   с отклонениями в развитии, оздоровительное образовательное учреждение санаторного типа для детей, нуждающихся в длительном лечении, санаторная школа-интернат</t>
  </si>
  <si>
    <t>Образовательное учреждение для детей, нуждающихся в психолого-педагогической и медико-социальной помощи «Центр психолого-медико-социального сопровождения», Центр психолого-педагогической реабилитации, Калининградский областной Центр диагностики и консультирования детей и подростков</t>
  </si>
  <si>
    <t>Образовательное учреждение дополнительного  образования  взрослых</t>
  </si>
  <si>
    <t>Образовательное учреждение дополнительного  образования  взрослых, осуществляющее профессиональную подготовку водителей автотранспортных средств</t>
  </si>
  <si>
    <t>19.1</t>
  </si>
  <si>
    <t>Образовательное учреждение, осуществляющее профессиональную подготовку взрослых</t>
  </si>
  <si>
    <t>Образовательное учреждение, осуществляющее профессиональную подготовку водителей автотранспортных средств</t>
  </si>
  <si>
    <t>20.1</t>
  </si>
  <si>
    <t>Образовательное учреждение, осуществляющее дополнительное профессиональное образование  (повышение квалификации) взрослых</t>
  </si>
  <si>
    <t>Образовательное учреждение, осуществляющее дополнительное профессиональное образование  (повышение квалификации) водителей автотранспортных средств</t>
  </si>
  <si>
    <t>21.1</t>
  </si>
  <si>
    <t>Образовательное учреждение, осуществляющее профессиональную переподготовку взрослых</t>
  </si>
  <si>
    <t>ИНЫЕ</t>
  </si>
  <si>
    <t>№ 1307 от 29.02.2016г.</t>
  </si>
  <si>
    <t>39А01 № 0000273</t>
  </si>
  <si>
    <t>Приказ № 29/02/04 от 29.02.2016г.</t>
  </si>
  <si>
    <t>Приказ  № 29/02/05 от 29.02.2016г.</t>
  </si>
  <si>
    <t>муниципальное  автономное общеобразовательное учреждение «Свободненская средняя общеобразовательная школа»</t>
  </si>
  <si>
    <t xml:space="preserve">238404, Россия, Калининградская область, Правдинский район, п.Домново, ул. Иркутско-Пинской дивизии, д. 5
</t>
  </si>
  <si>
    <t>Приказ №29/01/08 от 29.01.2016г.</t>
  </si>
  <si>
    <t>Приказ № 29/01/09 от 29.01.2016г.</t>
  </si>
  <si>
    <t>№1305 от 29.01.2016г.</t>
  </si>
  <si>
    <t>39А01 № 0000244</t>
  </si>
  <si>
    <t>Приказ №29/01/06 от 29.01.2016</t>
  </si>
  <si>
    <t>№1303 от 29.01.2016г.</t>
  </si>
  <si>
    <t>39А01 № 0000242</t>
  </si>
  <si>
    <t>ул. М.Горького, дом 2, г. Черняховск, Калининградская область, Российская Федерация, 238150</t>
  </si>
  <si>
    <r>
      <t xml:space="preserve">                                                     </t>
    </r>
    <r>
      <rPr>
        <b/>
        <sz val="16"/>
        <rFont val="Times New Roman"/>
        <family val="1"/>
        <charset val="204"/>
      </rPr>
      <t>Иные</t>
    </r>
  </si>
  <si>
    <t>Приказ от 23.12.2015г. № 23/12/03</t>
  </si>
  <si>
    <t>Приказ от 12.11.2015г. № 12/11/01</t>
  </si>
  <si>
    <r>
      <t xml:space="preserve">                                                                                 </t>
    </r>
    <r>
      <rPr>
        <b/>
        <sz val="18"/>
        <rFont val="Times New Roman"/>
        <family val="1"/>
        <charset val="204"/>
      </rPr>
      <t xml:space="preserve">  Прекращение действия государственной аккредитации</t>
    </r>
  </si>
  <si>
    <r>
      <t xml:space="preserve">                                       </t>
    </r>
    <r>
      <rPr>
        <b/>
        <sz val="18"/>
        <rFont val="Times New Roman"/>
        <family val="1"/>
        <charset val="204"/>
      </rPr>
      <t xml:space="preserve">  Свидетельства об аккредитации с истекшим сроком действия</t>
    </r>
  </si>
  <si>
    <t>действует</t>
  </si>
  <si>
    <t xml:space="preserve">         СПИСОК ОБРАЗОВАТЕЛЬНЫХ ОРГАНИЗАЦИЙ КАЛИНИНГРАДСКОЙ ОБЛАСТИ, у которых прекращено действие государственной аккредитации</t>
  </si>
  <si>
    <t>Коды ОО</t>
  </si>
  <si>
    <t>Форма ОО</t>
  </si>
  <si>
    <t>Место нахождения образовательной организации имеющей свидетельство о государственной аккредитации</t>
  </si>
  <si>
    <t>Полное наименование  образовательной организации, имеющей свидетельство о государственной аккредитации</t>
  </si>
  <si>
    <t>Место нахождения образовательной организации, имеющей свидетельство о государственной аккредитации</t>
  </si>
  <si>
    <t>не действует</t>
  </si>
  <si>
    <t>Государственное бюджетное профессиональное образовательное учреждение  "Калининградский областной музыкальный колледж им.С.В. Рахманинова"</t>
  </si>
  <si>
    <t>№ 1174 от 08.04.2016г.</t>
  </si>
  <si>
    <t>39А01 № 0000280</t>
  </si>
  <si>
    <t>Приказ  № 08/04/02 от 08.04.2016г.</t>
  </si>
  <si>
    <t>государственное бюджетное учреждение Калининградской области общеобразовательная организация для детей с ограниченными возможностями здоровья "Багратионовская  общеобразовательная школа-интернат № 5"</t>
  </si>
  <si>
    <t xml:space="preserve">238420, Россия, Калининградская область, город Багратионовск, ул. Калининградская, д.20       </t>
  </si>
  <si>
    <t>№ 1160 от 06.04.2016г.</t>
  </si>
  <si>
    <t>39А01 № 0000277</t>
  </si>
  <si>
    <t>Приказ № 716 от19.03.2012г.                                Приказ № 1052 от19.03.2012г. Приказ №  06/04/01 от 06.04.2016г.</t>
  </si>
  <si>
    <t>Частное общеобразовательное учреждение Н.И.Мороз</t>
  </si>
  <si>
    <t>Муниципальное автономное общеобразовательное учреждение средняя общеобразовательная школа № 1 города Черняховска Калининградской области имени кавалера ордена Мужества В.У. Пана</t>
  </si>
  <si>
    <t>№ 1267 от 11.04.2016г.</t>
  </si>
  <si>
    <t>Приказ № 11/04/03 от 11.04.2016г.</t>
  </si>
  <si>
    <t>39А01 № 0000282</t>
  </si>
  <si>
    <t xml:space="preserve">Министерство образования Калининградской </t>
  </si>
  <si>
    <t>Приказ № 21/03/04 от 21.03.2016г.</t>
  </si>
  <si>
    <t>№ 1309 от 21.03.2016 г.</t>
  </si>
  <si>
    <t>39А01 № 0000276</t>
  </si>
  <si>
    <t>Приказ № 06/05/02 от 06.05.2016г.</t>
  </si>
  <si>
    <t>Приказ № 06/05/05 от 06.05.2016г.</t>
  </si>
  <si>
    <t>Приказ № 06/05/03 от 06.05.2016г.</t>
  </si>
  <si>
    <t>Частное общеобразовательное учреждение "Православная гимназия Калининградской Епархии Русской Православной Церкви"</t>
  </si>
  <si>
    <t>238151, Калининградская обл., г.Черняховск, ул. Ленинградская, дом №18, корпус №2</t>
  </si>
  <si>
    <t>приказ № 25/05/01 от 25.05.2016г.</t>
  </si>
  <si>
    <t>Россия, 238510, Калининградская область, город Приморск, улица Железнодорожная, дом 2а</t>
  </si>
  <si>
    <t>Приказ № 25/05/02 от 25.05.2016г.</t>
  </si>
  <si>
    <t>№ 1313 от 25.05.2016г.</t>
  </si>
  <si>
    <t>39А01 №0000289</t>
  </si>
  <si>
    <t xml:space="preserve"> Россия, 238050, Калинниградская область, город Гусев, улица Советская, дом 25</t>
  </si>
  <si>
    <t>Приказ № 885 от 10.06.2014г.</t>
  </si>
  <si>
    <t>№ 1280 от 14.06.2016г.</t>
  </si>
  <si>
    <t>39А01 № 0000292</t>
  </si>
  <si>
    <t>Приказ № 14/06/02 от 14.06.2016г.</t>
  </si>
  <si>
    <t>Приказ № 1294    от 30.05.2012 г.</t>
  </si>
  <si>
    <t>Приказ № 08/12/06 от 08.12.2016 г.</t>
  </si>
  <si>
    <t>№ 08/12/06 от 08.12.2016 г.</t>
  </si>
  <si>
    <t>39А01 № 0000249</t>
  </si>
  <si>
    <t>39А01 № 0000247</t>
  </si>
  <si>
    <t>Приказ № 09/12/02 от 09.12.2016г.</t>
  </si>
  <si>
    <t>№ 1314 от 09.12.2016г.</t>
  </si>
  <si>
    <t>муниципальное автономное общеобразовательное учреждение города Калининграда средняя общеобразовательная школа № 25 с углубленным изучением отдельных предметов им. И.В.Грачева</t>
  </si>
  <si>
    <t>39 А01 № 0000299</t>
  </si>
  <si>
    <t>Приказ № 683 от 10.06.2011г.; Приказ  № 29/11/06 от 29.11.2016г.</t>
  </si>
  <si>
    <t xml:space="preserve">236011,  г. Калининград, ул. Судостроительная 2-Я, д.1А </t>
  </si>
  <si>
    <t>39А01 № 0000298</t>
  </si>
  <si>
    <t>Приказ № 16/11/02 от 16.11.2015г.; Приказ № 24/11/01 от 24.11.2016г.</t>
  </si>
  <si>
    <t>№ 1146 от 08.12.2016г.</t>
  </si>
  <si>
    <t>39А01 № 0000250</t>
  </si>
  <si>
    <t>Приказ № 466 от 28.03.2013 г.
Приказ № 18/05/01 от 18.05.2016г. Приказ № 08/12/07 от 08.12.2016г.</t>
  </si>
  <si>
    <t>№ 1239 от 26.12.2016г.</t>
  </si>
  <si>
    <t>Приказ № 26/12/03 от 26.12.2016г.</t>
  </si>
  <si>
    <t>39А01 № 0000255</t>
  </si>
  <si>
    <t>238043, Российская Федерация, Калининградская область, Гусевский район, поселок Михайлово, улица Центральная, дом 39</t>
  </si>
  <si>
    <t>Приказ № 29/01/07 от 29.01.2016г.</t>
  </si>
  <si>
    <t>№ 1067 от 30.03.2012г.</t>
  </si>
  <si>
    <t>муниципальное автономное  общеобразовательное учреждение  города Калининграда лицей 35 им.Буткова В.В.</t>
  </si>
  <si>
    <t>муниципальное  автономное общеобразовательное учреждение города  Калининграда средняя общеобразовательная школа № 48</t>
  </si>
  <si>
    <t>муниципальное автономное общеобразовательное  учреждение города Калининграда  средняя общеобразовательная школа № 56</t>
  </si>
  <si>
    <t xml:space="preserve">238225, Российская Федерация, Калининградская область, Гвардейский район, пос. Комсомольск, ул. Школьная, дом 7 </t>
  </si>
  <si>
    <t>№ 1191 от 20.01.2017г.</t>
  </si>
  <si>
    <t>39А01  0000296</t>
  </si>
  <si>
    <t xml:space="preserve">муниципальное бюджетное общеобразовательное учреждение "Петровская средняя общеобразовательная школа имени Петра Алексеевича Захарова" </t>
  </si>
  <si>
    <t>№ 944 от 25.01.2017г.</t>
  </si>
  <si>
    <t>№ 1149 от 19.01.2017г.</t>
  </si>
  <si>
    <t>39А01 № 0000269</t>
  </si>
  <si>
    <t>Россия,Калининградская обл.,                         г. Калининград, ул. Подполковника Иванникова, дом №6</t>
  </si>
  <si>
    <t>39А01 № 0000302</t>
  </si>
  <si>
    <t>№ 1194 от 19.01.2017г.</t>
  </si>
  <si>
    <t>39А01 № 0000305</t>
  </si>
  <si>
    <t>Приказ  № 19/01/14 от 19.01.2017г.</t>
  </si>
  <si>
    <t>Приказ  № 19/01/12 от 19.01.2017г.</t>
  </si>
  <si>
    <t>Приказ  № 19/01/21 от 19.01.2017г.</t>
  </si>
  <si>
    <t>Приказ № 25/01/01 от 25.01.2017г.</t>
  </si>
  <si>
    <t>№ 943 от 19.01.2017г.</t>
  </si>
  <si>
    <t>39А01  0000262</t>
  </si>
  <si>
    <t>Приказ № 19/01/04 от 19.01.2017г.</t>
  </si>
  <si>
    <t>№ 1127 от 19.01.2017г.</t>
  </si>
  <si>
    <t>№ 1216 от 19.01.2017г.</t>
  </si>
  <si>
    <t>Приказ  № 19/01/09 от 19.01.2017г.</t>
  </si>
  <si>
    <t>№ 1063 от 19.01.2017г.</t>
  </si>
  <si>
    <t>39А 01          № 0000304</t>
  </si>
  <si>
    <t>39А01 № 0000303</t>
  </si>
  <si>
    <t>№ 1156 от 19.01.2017г.</t>
  </si>
  <si>
    <t>Приказ № 19/01/19 от 19.01.2017г.</t>
  </si>
  <si>
    <t>№ 1155 от 19.01.2017г.</t>
  </si>
  <si>
    <t>Приказ  № 19/01/15 от 19.01.2017г.</t>
  </si>
  <si>
    <t>№ 1157 от 19.01.2017г.</t>
  </si>
  <si>
    <t>39 А 01         № 0000270</t>
  </si>
  <si>
    <t>№ 1188 от 10.01.2017г.</t>
  </si>
  <si>
    <t>39А01 № 0000257</t>
  </si>
  <si>
    <t>Приказ № 10/01/10 от 10.01.2017г.</t>
  </si>
  <si>
    <t>№ 1192 от 19.01.2017г.</t>
  </si>
  <si>
    <t>39А01 № 0000265</t>
  </si>
  <si>
    <t>№ 1193 от 19.01.2017г.</t>
  </si>
  <si>
    <t>39А01 №0000261</t>
  </si>
  <si>
    <t>39А01 № 0000264</t>
  </si>
  <si>
    <t>№ 1178 от 19.01.2017г.</t>
  </si>
  <si>
    <t>№ 1202 от 19.01.2017г.</t>
  </si>
  <si>
    <t>39А01 №0000300</t>
  </si>
  <si>
    <t>Приказ  № 19/01/16 от 19.01.2017г.</t>
  </si>
  <si>
    <t>г. Калининград,  пос. Прибрежный, ул. Заводская, д. 27 "Б"</t>
  </si>
  <si>
    <t>г. Калининград, ул. Маршала Баграмяна,  д.34</t>
  </si>
  <si>
    <t>г. Калининград, ул. Зеленая, д. 18-А</t>
  </si>
  <si>
    <t xml:space="preserve">238324  Калининградская область, Гурьевский   район,  поселок Петрово, улица Октябрьская, дом 2 </t>
  </si>
  <si>
    <t>39А01 № 0000308</t>
  </si>
  <si>
    <t>Россия, 238520, Калининградская область, г.Балтийск, улица Ушакова, дом 32</t>
  </si>
  <si>
    <t xml:space="preserve">муниципальное общеобразовательное учреждение "Средняя общеобразовательная школа № 5" </t>
  </si>
  <si>
    <t>№ 1203 от 19.01.2017г.</t>
  </si>
  <si>
    <t>39А01 №0000260</t>
  </si>
  <si>
    <t>Приказ № 19/01/02 от 19.01.2017г.</t>
  </si>
  <si>
    <t>№ 952 от 19.01.2017г.</t>
  </si>
  <si>
    <t>39А01 №0000334</t>
  </si>
  <si>
    <t>Приказ № 19/01/08 от 19.01.2017г.</t>
  </si>
  <si>
    <t>муниципальное автономное общеобразовательное учреждение "Полесская средняя общеобразовательная школа"</t>
  </si>
  <si>
    <t>39А01 № 0000310</t>
  </si>
  <si>
    <t>№ 1179 от 25.01.2017г.</t>
  </si>
  <si>
    <t>Приказ  № 25/01/05 от 25.01.2017г.</t>
  </si>
  <si>
    <t>39А01 № 0000263</t>
  </si>
  <si>
    <t>г. Калининград, ул. Багратиона, д. 107 а</t>
  </si>
  <si>
    <t>39А01            № 0000306</t>
  </si>
  <si>
    <t>238530, Калининградская область, 
г. Зеленоградск, ул. Тургенева, дом 6</t>
  </si>
  <si>
    <t>Приказ № 19/01/07 от 19.01.2017г.</t>
  </si>
  <si>
    <t>236039, Российская Федерация,                        г. Калининград, Ленинский проспект, д. 42-б</t>
  </si>
  <si>
    <t>Приказ № 1280 от 25.05.2012г. Приказ № 19/01/10 от 19.01.2017г.</t>
  </si>
  <si>
    <t>г. Калининград, ул. Летняя, д. 48</t>
  </si>
  <si>
    <t>39А01 №0000272</t>
  </si>
  <si>
    <t>муниципальное автономное общеобразовательное учреждение города Калининграда средняя общеобразовательная школа № 9 имени Героя Советского Союза старшего лейтенанта Дьякова Петра Михайловича</t>
  </si>
  <si>
    <t>г. Калининград, ул. Балтийское шоссе, д. 110</t>
  </si>
  <si>
    <t>№ 916 от 28.02.2017г.</t>
  </si>
  <si>
    <t>39А01 № 0000326</t>
  </si>
  <si>
    <t xml:space="preserve"> Приказ № 28/02/02  от 28.02.2017г.</t>
  </si>
  <si>
    <t>238313,  Калининградская область, Гурьевский район, поселок Низовье, улица Калининградская,  дом 1а</t>
  </si>
  <si>
    <t>№ 980 от 15.02.2017г.</t>
  </si>
  <si>
    <t>39А01 № 0000319</t>
  </si>
  <si>
    <t>Приказ № 19/01/01 от 19.01.2017г. Приказ  № 15/02/02 от 15.02.2017г.</t>
  </si>
  <si>
    <t xml:space="preserve">РФ, 238125, Калининградская область, Озерский  район,  пос.Гаврилово, ул. Дзержинского, д. 26 </t>
  </si>
  <si>
    <t xml:space="preserve">238756,  Российская Федерация, Калининградская область, город Советск, улица Жилинское шоссе,  д 7 </t>
  </si>
  <si>
    <t>№ 1211 от 10.02.2017г.</t>
  </si>
  <si>
    <t>39А01 № 0000315</t>
  </si>
  <si>
    <t>Приказ № 10/02/02 от 10.02.2017г.</t>
  </si>
  <si>
    <t>муниципальное автономное  общеобразовательное учреждение "Лицей №10" города Советска Калининградской области</t>
  </si>
  <si>
    <t xml:space="preserve"> 238123, Российская Федерация,  Калининградская область, Озерский район,  поселок Ушаково, ул.Луговая,  д. 21 
</t>
  </si>
  <si>
    <t>238120, Российская Федерация, Калининградская область,  Озерский район, г. Озерск, ул. Суворова д 15</t>
  </si>
  <si>
    <t>государственное бюджетное учреждение Калининградской области общеобразовательная организация для детей с ограниченными возможностями здоровья "Общеобразовательная школа-интернат п. Сосновка"</t>
  </si>
  <si>
    <t>Россия, Калининградская обл., Зеленоградский район, г. Зеленоградск,         пос. Сосновка, ул. Школьная, дом № 1, 238326</t>
  </si>
  <si>
    <t>№1248 от 21.02.2017г.</t>
  </si>
  <si>
    <t>39А01 №0000322</t>
  </si>
  <si>
    <t>Приказ № 08/04/01 от 08.04.2016г. Приказ № 21/02/03 от 21.02.2017г.</t>
  </si>
  <si>
    <t xml:space="preserve">Муниципальное бюджетное общеобразовательное учреждение "Средняя общеобразовательная школа п. Пятидорожное" </t>
  </si>
  <si>
    <t>238442, Россия, Калининградская область Багратионовский район, п. Пятидорожное 
ул. Советская    д. 13а</t>
  </si>
  <si>
    <t>№ 1233 от 06.03.2017г.</t>
  </si>
  <si>
    <t>39А01 № 0000330</t>
  </si>
  <si>
    <t>Приказ № 27/04/11 от 27.04.2015г. Приказ № 06/03/04 от 06.03.2017г</t>
  </si>
  <si>
    <t>Приказ               № 27/04/05         от 27.04.2015г.</t>
  </si>
  <si>
    <t>№ 1268 от 14.02.2017г.</t>
  </si>
  <si>
    <t>39А01 № 0000333</t>
  </si>
  <si>
    <t>Приказ № 14/02/03 от 14.02.2017г.</t>
  </si>
  <si>
    <t>Муниципальное бюджетное общеобразовательное учреждение     "Средняя общеобразовательная школа №3 п. Весново"</t>
  </si>
  <si>
    <t>Приказ №1303   от 30.05.2012г.</t>
  </si>
  <si>
    <t>№ 1158 от 01.03.2017г.</t>
  </si>
  <si>
    <t>39 А01         № 0000328</t>
  </si>
  <si>
    <t>Приказ № 01/03/06 от 01.03.2017г.</t>
  </si>
  <si>
    <t>Муниципальное автономное общеобразовательное учреждение "Лицей № 5"</t>
  </si>
  <si>
    <t>238753, Российская Федерация, Калининградская область, город Советск, ул. Тимирязева, д. 20</t>
  </si>
  <si>
    <t>№ 1181 от 28.02.2017г.</t>
  </si>
  <si>
    <t>39А01 № 0000324</t>
  </si>
  <si>
    <t>Приказ № 28/02/01 от 28.02.2017г.</t>
  </si>
  <si>
    <t xml:space="preserve">Муниципальное бюджетное общеобразовательное учреждение  "Южная средняя общеобразовательная школа"
</t>
  </si>
  <si>
    <t>№ 1254 от 27.02.2017 г.</t>
  </si>
  <si>
    <t>39А01 № 0000327</t>
  </si>
  <si>
    <t>Приказ № 27/02/05 от 27.02.2017г.</t>
  </si>
  <si>
    <t>Муниципальное бюджетное общеобразовательное учреждение "Средняя  школа  поселка Мозырь"</t>
  </si>
  <si>
    <t>39А01 № 0000323</t>
  </si>
  <si>
    <t>№ 1077 от 22.02.2017г.</t>
  </si>
  <si>
    <t>238325, Калининградская область, Гурьевский район, пос. Луговое,              ул. Центральная, д. 36</t>
  </si>
  <si>
    <t>№ 1068 от 17.03.2017</t>
  </si>
  <si>
    <t>39А01 №0000331</t>
  </si>
  <si>
    <t xml:space="preserve">муниципальное бюджетное общеобразовательное учреждение "Луговская средняя общеобразовательная школа" </t>
  </si>
  <si>
    <t>Приказ № 13/04/01 от 13.04.2016; Приказ № 17/03/01 от 17.03.2017</t>
  </si>
  <si>
    <t>Муниципальное бюджетное общеобразовательное учреждение "Средняя общеобразовательная школа п. Нивенское"</t>
  </si>
  <si>
    <t>Россия, Калининградская обл., Багратионовский район, пос. Нивенское, ул. Калининградская, дом № 1</t>
  </si>
  <si>
    <t>№ 1117 от 14.03.2017г.</t>
  </si>
  <si>
    <t>39А01 № 0000334</t>
  </si>
  <si>
    <t>Приказ № 14/03/07 от 14.03.2017г.</t>
  </si>
  <si>
    <t>Муниципальное бюджетное общеобразовательное учреждение "Основная общеобразовательная школа поселка Ново-Гурьевское"</t>
  </si>
  <si>
    <t>39А01 № 0000335</t>
  </si>
  <si>
    <t>№ 1295 от 15.03.2017г.</t>
  </si>
  <si>
    <t>Приказ № 15/03/05 от 15.03.2017г.</t>
  </si>
  <si>
    <t>№ 1180 от 23.03.2017г.</t>
  </si>
  <si>
    <t>39А01           № 0000337</t>
  </si>
  <si>
    <t>Приказ № 23/03/01 от 23.03.2017г.</t>
  </si>
  <si>
    <t>Муниципальное бюджетное общеобразовательное учреждение  "Средняя общеобразовательная школа п. Жилино""</t>
  </si>
  <si>
    <t>238725, Российская Федерация,  Калининградская область, Неманский район, поселок Жилино, улица Комсомольская, дом 17</t>
  </si>
  <si>
    <t>№ 1070 от 04.04.2017г.</t>
  </si>
  <si>
    <t>39А01          № 0000343</t>
  </si>
  <si>
    <t>Приказ № 818 от 27.03.2012г.; Приказ № 04/04/01 от 04.04.2017г.</t>
  </si>
  <si>
    <t>№ 1318 от 27.03.2017г.</t>
  </si>
  <si>
    <t>39А01 № 0000339</t>
  </si>
  <si>
    <t>муниципальное бюджетное общеобразовательное учреждение "Саранская основная общеобразовательная школа"</t>
  </si>
  <si>
    <t>238640,  Россия, Калининградская область, Полесский район, поселок Саранское, улица Школьная, дом 1</t>
  </si>
  <si>
    <t>№ 1038 от 17.04.2017г.</t>
  </si>
  <si>
    <t>Приказ № 584 от 06.03.2012г.; Приказ № 17/04/04  от 17.04.2017г.</t>
  </si>
  <si>
    <t>Муниципальное бюджетное общеобразовательное учреждение "Средняя общеобразовательная школа пос. Новоколхозное""</t>
  </si>
  <si>
    <t>39А01          № 0000393</t>
  </si>
  <si>
    <t>№ 1069 от 19.04.2017г.</t>
  </si>
  <si>
    <t>Приказ № 843 от 30.03.2012г.;  Приказ № 19/04/02 от 19.04.2017г.</t>
  </si>
  <si>
    <t>Муниципальное автономное общеобразовательное учреждение "Гимназия №1"  г. Советска</t>
  </si>
  <si>
    <t>238750, Российская Федерация, Калининградская область, г.Советск, улица Школьная,  д. 13</t>
  </si>
  <si>
    <t>Приказ № 316 от 28.02.2013г.</t>
  </si>
  <si>
    <t>№ 1182 от 06.04.2017г.</t>
  </si>
  <si>
    <t>39А01 № 0000342</t>
  </si>
  <si>
    <t>Приказ № 06/04/02 от 06.04.2017г.</t>
  </si>
  <si>
    <t>Муниципальное автономное общеобразовательное учреждение "Средняя общеобразовательная школа №2 г. Немана"</t>
  </si>
  <si>
    <t>Российская Федерация, 238710 Калининградская область,  город Неман, улица Октябрьская, дом 17</t>
  </si>
  <si>
    <t>№ 1094 от 10.04.2017г.</t>
  </si>
  <si>
    <t>39А01          № 0000345</t>
  </si>
  <si>
    <t>№ 1076 от 17.04.2017г.</t>
  </si>
  <si>
    <t>39А01          № 0000348</t>
  </si>
  <si>
    <t>Муниципальное бюджетное общеобразовательное учреждение "Основная общеобразовательная школа пос. Маломожайское"</t>
  </si>
  <si>
    <t>Российская Федерация, 238717, Калининградская область, Неманский  район, поселок Маломожайское,                       улица  Центральная, дом 13</t>
  </si>
  <si>
    <t xml:space="preserve"> 39А01        № 0000351</t>
  </si>
  <si>
    <t xml:space="preserve">муниципальное бюджетное общеобразовательное учреждение "Добринская основная общеобразовательная школа имени Спиридонова Николая Семеновича" </t>
  </si>
  <si>
    <t>39А01 № 0000352</t>
  </si>
  <si>
    <t>Приказ № 11/12/07 от 11.12.2015г. Приказ № 28/04/01 от 28.04.2017г.</t>
  </si>
  <si>
    <t>238642, Российская Федерация, Калининградская область, Полесский район, посёлок Залесье, ул. Большаковская, дом 18</t>
  </si>
  <si>
    <t>№ 1274 от 11.05.2017г.</t>
  </si>
  <si>
    <t>39А01 № 0000354</t>
  </si>
  <si>
    <t>муниципальное бюджетное общеобразовательное учреждение "Сосновская основная общеобразовательная школа"</t>
  </si>
  <si>
    <t>№ 1125 от 29.05.2017г.</t>
  </si>
  <si>
    <t>39А01 № 0000358</t>
  </si>
  <si>
    <t>Приказ № 1268 от 24.05.2012г.; Приказ № 29/05/01 от 29.05.2017г.;</t>
  </si>
  <si>
    <t>муниципальное общеобразовательное учреждение  "Средняя общеобразовательная  школа  в п. Михайлово"</t>
  </si>
  <si>
    <t>Приказ № 23/05/02 от 23.05.2017 г.</t>
  </si>
  <si>
    <t>№ 1319 от 23.05.2017</t>
  </si>
  <si>
    <t>39А01 № 0000356</t>
  </si>
  <si>
    <t>Приказ  № 11/05/02 от 11.05.2017г.</t>
  </si>
  <si>
    <t>№967 от 29.11.2016г.</t>
  </si>
  <si>
    <t>39А01 № 0000360</t>
  </si>
  <si>
    <t>№ 1186 от 16.06.2017г.</t>
  </si>
  <si>
    <t>Приказ № 16/06/02 от 16.06.2017 г.</t>
  </si>
  <si>
    <t>№ 1165 от 16.06.2017г.</t>
  </si>
  <si>
    <t>39А01          № 0000359</t>
  </si>
  <si>
    <t>Приказ № 1405 от 21.06.2012г.; Приказ № 16/06/01 от 16.06.2017г.</t>
  </si>
  <si>
    <t>№ 1306 от 26.07.2017г.</t>
  </si>
  <si>
    <t>Российская Федерация,  Калининградская область. г. Черняховск, пер. Суворова, дом 2</t>
  </si>
  <si>
    <t>Приказ № 07/07/02 от 07.07.2017</t>
  </si>
  <si>
    <t>Приказ № 21/07/03 от 21.07.2017г.</t>
  </si>
  <si>
    <t>Автономная некоммерческая организация профессиональная образовательная организация "Колледж Экономики и Права"</t>
  </si>
  <si>
    <t xml:space="preserve">Российская Федерация, 236004,                    г. Калининград, ул. Клавы Назаровой  д.6 </t>
  </si>
  <si>
    <t>39А01 № 0000369</t>
  </si>
  <si>
    <t>Приказ № 02/08/01 от 02.08.2017г.</t>
  </si>
  <si>
    <t>39А01 № 0000366</t>
  </si>
  <si>
    <t>№ 1209  от 03.10.2017г.</t>
  </si>
  <si>
    <t xml:space="preserve"> 39А01           № 0000371</t>
  </si>
  <si>
    <t>Приказ № 564 от 22.04.2014г.   Приказ № 03/10/01 от 03.10.2017г.</t>
  </si>
  <si>
    <t>Частное общеобразовательное учреждение "Общеобразовательная гимназия "Альбертина"</t>
  </si>
  <si>
    <t>236001, г.Калининград, 
ул. Ялтинская, д. 126</t>
  </si>
  <si>
    <t xml:space="preserve">39А01            № 0000373             </t>
  </si>
  <si>
    <t>Приказ  № 20/11/01 от 20.11.2017г.</t>
  </si>
  <si>
    <t>Муниципальное бюджетное общеобразовательное учреждение "Средняя общеобразовательная школа им. М.С. Любушкина муниципального образования "Янтарный городской округ"</t>
  </si>
  <si>
    <t>№ 1276 от 20.12.2017г.</t>
  </si>
  <si>
    <t xml:space="preserve">Приказ № 20/12/01 от 20.12.2017г. </t>
  </si>
  <si>
    <t>39А01 № 0000374</t>
  </si>
  <si>
    <t>Частное общеобразовательное учреждение "Интерлицей". Частная школа</t>
  </si>
  <si>
    <t xml:space="preserve">236023, г. Калининград, ул. Яналова, дом 42 "А"
</t>
  </si>
  <si>
    <t>№ 1152 от 29.12.2017г.</t>
  </si>
  <si>
    <t>Приказ № 12/12/01 от 29.12.2017г.</t>
  </si>
  <si>
    <t>238300, РФ, Калининградская область, г. Гурьевск, Пражский бульвар, 2</t>
  </si>
  <si>
    <t>№ 1275 от 29.12.2017г.</t>
  </si>
  <si>
    <t>39А01 № 0000377</t>
  </si>
  <si>
    <t>Приказ № 29/12/07 от 29.12.2017г.</t>
  </si>
  <si>
    <t>Муниципальное автономное общеобразовательное учреждение "Гимназия "Вектор"г.Зеленоградска"</t>
  </si>
  <si>
    <t>№ 1172 от 02.02.2018г.</t>
  </si>
  <si>
    <t>39А01 № 0000378</t>
  </si>
  <si>
    <t>Приказ № 06/05/03 от 06.05.2016; Приказ № 19/12/01 от 19.12.2017г.; Приказ № 02/02/01 от 02.02.2018г.</t>
  </si>
  <si>
    <t>Россия, 238326, Калининградская обл., г. Зеленоградск, ул. Тургенева, дом 5-Б</t>
  </si>
  <si>
    <t>муниципальное бюджетное общеобразовательное учреждение "Основная общеобразовательная школа №8"</t>
  </si>
  <si>
    <t>№ 1220 от 19.02.2018г.</t>
  </si>
  <si>
    <t>39А01 № 0000379</t>
  </si>
  <si>
    <t>Приказ № 19/02/02 от 19.02.2018г.</t>
  </si>
  <si>
    <t>РЕЕСТР  ОРГАНИЗАЦИЙ КАЛИНИНГРАДСКОЙ ОБЛАСТИ, ОСУЩЕСТВЛЯЮЩИХ ОБРАЗОВАТЕЛЬНУЮ ДЕЯТЕЛЬНОСТЬ ПО ИМЕЮЩИМ ГОСУДАРСТВЕННУЮ АККРЕДИТАЦИЮ ПРОГРАММАМ</t>
  </si>
  <si>
    <t>№ 1308 от 29.02.2016г.</t>
  </si>
  <si>
    <t>Приказ № 11/12/08 от 11.12.2015г.</t>
  </si>
  <si>
    <r>
      <t xml:space="preserve">Статус </t>
    </r>
    <r>
      <rPr>
        <sz val="10"/>
        <rFont val="Times New Roman"/>
        <family val="1"/>
        <charset val="204"/>
      </rPr>
      <t>действует/   не дейстсвует</t>
    </r>
  </si>
  <si>
    <t>Россия, Калинградская обл., Гурьевский район,  г. Гурьевск,  ул. Садовая,  дом № 19</t>
  </si>
  <si>
    <t>Приказ № 14/05/05 от 14.05.2018г.</t>
  </si>
  <si>
    <t>№ 1325 от       14.05.2018г.</t>
  </si>
  <si>
    <t>39А01  0000381</t>
  </si>
  <si>
    <t>39А 01            № 0000383</t>
  </si>
  <si>
    <t>Приказ № 458 от 24.02.2012г.   Приказ № 19/01/20 от 19.01.2017г.</t>
  </si>
  <si>
    <t>Сведения о выдаче дубликата свидетельства о государственной аккредитации</t>
  </si>
  <si>
    <t>Приказ № 21/08/01 от 21.08.2018г.</t>
  </si>
  <si>
    <t>Приказ № 795 от 30.05.2013г.   Приказ  № 19/01/13 от 19.01.2017г.</t>
  </si>
  <si>
    <t>Приказ  № 17/10/03  от 17.10.2018г.</t>
  </si>
  <si>
    <t xml:space="preserve">Приказ № 12/11/01    от 12.11.2015г.             </t>
  </si>
  <si>
    <t xml:space="preserve">Приказ № 12/11/01   от 12.11.2015г.             </t>
  </si>
  <si>
    <t xml:space="preserve">Приказ № 23/12/03   от 23.12.2015г.             </t>
  </si>
  <si>
    <t xml:space="preserve">приказ № 17/05/01     от 17.05.2016г.               </t>
  </si>
  <si>
    <t xml:space="preserve">приказ № 01/12/01    от 01.12.2016г.               </t>
  </si>
  <si>
    <t>федеральное государственное бюджетное профессиональное образовательное   учреждение  "Неманское специальное учебно-воспитательное учреждение   закрытого типа"</t>
  </si>
  <si>
    <t>Приказ                   № 27/03/06           от 27.03. 2017г.</t>
  </si>
  <si>
    <t>Государственное бюджетное учреждение Калининградской бласти общеобразовательная организация для обучающихся, нуждающихся в длительном лечении и оздоровлении, "Санаторная школа-интернат"</t>
  </si>
  <si>
    <t>д.1, пер. Центральный, п.Севское, Правдинский район, Калининградская область, Российская Федерация, 238402</t>
  </si>
  <si>
    <t>Приказ № 24/12/03 от 24.12.2018г.</t>
  </si>
  <si>
    <t>№ 1326 от 24.12.2018г</t>
  </si>
  <si>
    <t>39А01 № 0000386</t>
  </si>
  <si>
    <t>государственное бюджетное учреждение  Калининградской области профессиональная образовательная организация «Колледж строительства и  профессиональных технологий»</t>
  </si>
  <si>
    <t>Муниципальное автономное  общеобразовательное учреждение Покрышкинская начальная  школа - детский сад</t>
  </si>
  <si>
    <t>Приказ № 1327 от 04.06.2012г. Приказ № 02/08/01 от 02.08.2016 г. Приказ № 27/02/02 от 27.02.2019 г.</t>
  </si>
  <si>
    <t>№ 1147 от 27.02.2019г.</t>
  </si>
  <si>
    <t>39А01             № 0000388</t>
  </si>
  <si>
    <t>№ 1323 от 18.03.2019г.</t>
  </si>
  <si>
    <t>муниципальное автономное общеобразовательное учреждение города Калининграда средняя общеобразовательная школа № 10</t>
  </si>
  <si>
    <t xml:space="preserve">приказ № 14/05/01    от 14.05.2019г.               </t>
  </si>
  <si>
    <t>государственное бюджетное  учреждение Калининградской области профессиональная образовательная организация "Колледж агротехнологий и природообустройства"</t>
  </si>
  <si>
    <t xml:space="preserve">238050, Россия, Калининградская область, Гурьевский район, город  Гусев, улица Тимирязева, дом № 3 </t>
  </si>
  <si>
    <t>Приказ № 15/05/02 от 15.05.2019</t>
  </si>
  <si>
    <t xml:space="preserve"> 236016,  Российская Федерация,                         г. Калининград, ул. Литовский вал, д. 38,  литер А1,  пом. YII,  подъезд  6</t>
  </si>
  <si>
    <t>Муниципальное автономное общеобразовательное учреждение  "Озерская средняя  школа им. Д. Тарасова"</t>
  </si>
  <si>
    <t>Приказ № 13/02/01 от 13.02.2017г.; Приказ № 09/08/02 от 09.08.2019г.</t>
  </si>
  <si>
    <t>39 А01 № 0000399</t>
  </si>
  <si>
    <t>№ 1223 от 09.08.2019г.</t>
  </si>
  <si>
    <t xml:space="preserve">приказ № 07/08/01    от 07.08.2019г.               </t>
  </si>
  <si>
    <t>Приказ МО КО              от 12.04.2018г. 
№ 12/04/04                      "О прекращении действия лицензии"</t>
  </si>
  <si>
    <t>Приказ МО КО от 25.04.2018г. № 25/04/01 "О переоформлении лицензии на осуществление образовательной деятельности в связи с реорганизацией лицензиата в форме присоединения"            (к детскому саду "Солнышко" г. Краснознаменска)</t>
  </si>
  <si>
    <t>Приказ МО КО от 28.12.2018г. 
№28/12/01 "О прекращении действия лицензии"</t>
  </si>
  <si>
    <t>Приказ № 317 от 28.02.2013г.   Приказ № 19/01/06 от 19.01.2017г.</t>
  </si>
  <si>
    <t>Автономная некоммерческая профессиональная образовательная организация "Калининградский колледж управления"</t>
  </si>
  <si>
    <t>390А 01         № 0000405</t>
  </si>
  <si>
    <t>№ 1163 от 03.12.2019г.</t>
  </si>
  <si>
    <t>Приказ  № 19/01/18 от 19.01.2017г.; Приказ  № 03/12/01 от 03.12.2019г.</t>
  </si>
  <si>
    <t>Приказ  № 03/12/01 от 03.12.2019г.</t>
  </si>
  <si>
    <t>Автономная некоммерческая организация Калининградский  общеобразовательный  экономический лицей "Ганзейская ладья"</t>
  </si>
  <si>
    <t>236029, Калининградская область,                     город  Калининград, улица Молодёжная,  дом 7, кабинет 311 (этаж 3)</t>
  </si>
  <si>
    <t>№ 1226 от 27.11.2019г.</t>
  </si>
  <si>
    <t>39А01 № 0000453</t>
  </si>
  <si>
    <t>Приказ  № 27/11/01 от 27.11.2019г.</t>
  </si>
  <si>
    <t>№1210 от 26.11.2019г.</t>
  </si>
  <si>
    <t>39А 01          № 0000403</t>
  </si>
  <si>
    <t>Приказ № 587 от 28.04.2014г.      Приказ № 26/11/01 от 26.11.2019г.</t>
  </si>
  <si>
    <t>Приказ № 26/11/01 от 26.11.2019г.</t>
  </si>
  <si>
    <t>№ 1151 от 18.12.2019г.</t>
  </si>
  <si>
    <t>Приказ № 18/12/01 от 18.12.2019г.;</t>
  </si>
  <si>
    <t xml:space="preserve"> Приказ №23/12/03 от 23.12.2019г.</t>
  </si>
  <si>
    <t>№ 1330 от 23.12.2019 г.</t>
  </si>
  <si>
    <t>39А01№ 0000407</t>
  </si>
  <si>
    <t>№ 1189 от 23.12.2019г.</t>
  </si>
  <si>
    <t>39А01 № 0000459</t>
  </si>
  <si>
    <t>Приказ № 23/12/04 от 23.12.2019г.</t>
  </si>
  <si>
    <t>муниципальное автономное общеобразовательное учреждение
города Калининграда средняя общеобразовательная школа № 21 им.А.А.Леонова</t>
  </si>
  <si>
    <t>№1297от 16.03.2020г.</t>
  </si>
  <si>
    <t>39А № 0000410</t>
  </si>
  <si>
    <t>Приказ № 11/12/15 от 11.12.2015г.  Приказ № 16/03/01 от 16.03.2020г.</t>
  </si>
  <si>
    <t>№ 1044 от 16.03.2020г.</t>
  </si>
  <si>
    <t>39А 01          № 0000460</t>
  </si>
  <si>
    <t>Приказ № 28/01/04 от 28.02.2015г. Приказ № 16/03/02 от 16.03.2020г.</t>
  </si>
  <si>
    <t>№ 1331 от 13.04.2020 г.</t>
  </si>
  <si>
    <t xml:space="preserve"> Приказ № 13/04/01    от 13.04.2020г.</t>
  </si>
  <si>
    <t>39А01 № 0000411</t>
  </si>
  <si>
    <t>Приказ МО КО от 18.03.2020г. 
№18/03/01 "О прекращении действия лицензии"</t>
  </si>
  <si>
    <t>Приказ МО КО от 22.11.2018г. № 22/11/01 "О переоформлении лицензии на осуществление образовательной деятельности в связи с реорганизацией лицензиата в форме присоединения"            (к МБОУ "СОШ № 3 г. Светлого")</t>
  </si>
  <si>
    <t xml:space="preserve">Приказ МО КО от 10.04.2017г. № 10/04/03 "О переоформлении лицензии на осуществление образовательной деятельности в связи с реорганизацией лицензиата в форме преобразования            </t>
  </si>
  <si>
    <t>муниципальное автономное общеобразовательное  учреждение города Калининграда  средняя общеобразовательная школа № 57</t>
  </si>
  <si>
    <t>г. Калининград, ул. Флотская, 6</t>
  </si>
  <si>
    <t>Приказ №28/04/01 от 28.04.2020г.</t>
  </si>
  <si>
    <t>№1332 от 28.04.2020г.</t>
  </si>
  <si>
    <t>39А 01          № 0000412</t>
  </si>
  <si>
    <t>Приказ МО КО от 26.02.2020г. № 26/02/01    "О переоформлении лицензии на осуществление образовательной деятельности в связи с реорганизацией лицензиата в форме присоединения"                (к МБОУ СОШ "Школа Будущего")</t>
  </si>
  <si>
    <t>№ 1133 от 12.03.2021г.</t>
  </si>
  <si>
    <t>39А01 № 0000415</t>
  </si>
  <si>
    <t>Приказ № 990 от 20.04.2012г.   Приказ № 19/01/05 от 19.01.2017г. Приказ № 15/03/02 от 15.03.2019г.  Приказ № 12/03/01 от 12.03.2021г</t>
  </si>
  <si>
    <t>Приказ № 12/03/01 от 12.03.2021г</t>
  </si>
  <si>
    <t>муниципальное автономное общеобразовательное  учреждение города Калининграда средняя общеобразовательная школа № 38 им. В.М. Борисова</t>
  </si>
  <si>
    <t>№ 1183 от 17.03.2021г.</t>
  </si>
  <si>
    <t>39А01 № 0000417</t>
  </si>
  <si>
    <t>Приказ  № 19/01/17 от 19.01.2017г.; Приказ  № 17/10/03 от 17.10.2018г.  Приказ  № 17/03/01 от 17.03.2021г.</t>
  </si>
  <si>
    <t>39А01 №0000416</t>
  </si>
  <si>
    <t>№ 1312 от 17.03.2021г.</t>
  </si>
  <si>
    <t>Приказ № 19/06/01 от 19.06.2017 г.  Приказ № 17/03/02 от 17.03.2021 г.</t>
  </si>
  <si>
    <t>муниципальное общеобразовательное учреждение  "Калининская средняя общеобразовательная школа" имени Героя Советского Союза Юрия Николаевича Малахова</t>
  </si>
  <si>
    <t>№ 1251 от 08.04.2021г.</t>
  </si>
  <si>
    <t>39А01 № 0000418</t>
  </si>
  <si>
    <t xml:space="preserve">Приказ № 1936 от 10.12.2014г. Приказ № 03/02/04 от 03.02.2015г. Приказ № 11/04/01 от 11.04.2016г.  Приказ № 13/04/01 от 13.04.2021г.  </t>
  </si>
  <si>
    <t>39А01 № 0000420</t>
  </si>
  <si>
    <t>№ 1252 от 13.04.2021г.</t>
  </si>
  <si>
    <t>39А01 № 0000419</t>
  </si>
  <si>
    <t>№ 1327 от 09.04.2021г.</t>
  </si>
  <si>
    <t>Приказ № 14/05/01 от 14.05.2019г. Приказ № 09/04/03 от 09.04.2021г</t>
  </si>
  <si>
    <t>г. Калининград, ул.Барклая де Толли, д. 17</t>
  </si>
  <si>
    <t xml:space="preserve">№ 1098 от 13.05.2021г. </t>
  </si>
  <si>
    <t>39А01 № 0000422</t>
  </si>
  <si>
    <t>Приказ № 1142 от 05.05.2012г.    Приказ № 13/05/01  от 13.05.2021г.</t>
  </si>
  <si>
    <t>236003  г. Калининград, ул. Баженова, д. 4</t>
  </si>
  <si>
    <t>№1187 от 28.03.2013г.</t>
  </si>
  <si>
    <t>39А01 № 0000424</t>
  </si>
  <si>
    <t>муниципальное автономное общеобразовательное учреждение города Калининграда "Средняя общеобразовательная школа № 11 имени Т.А. Апакидзе"</t>
  </si>
  <si>
    <t xml:space="preserve">Приказ № 19/01/11 от 19.01.2017г. Приказ № 26/05/01 от 26.05.2021г. </t>
  </si>
  <si>
    <t>Приказ № 15/06/01 от 15.06.2021г.</t>
  </si>
  <si>
    <t>№ 1333от 15.06.2021г.</t>
  </si>
  <si>
    <t>39А01 № 0000425</t>
  </si>
  <si>
    <t>№ 1196 от 30.04.2013г..</t>
  </si>
  <si>
    <t>39 А 01 № 0000427</t>
  </si>
  <si>
    <t>Приказ № 21/02/01 от 21.02.2017г. Приказ № 13/08/01 от 13.08.2021г.</t>
  </si>
  <si>
    <t>Муниципальное автономное общеобразовательное учреждение "Основная общеобразовательная школа поселка Ушаково"</t>
  </si>
  <si>
    <t>238121, Российская Федерация, Калининградская область, Озерский  район, поселок Ново-Гурьевское,                              ул. Гурьевская, д. 7 "Б", 7 "Г"</t>
  </si>
  <si>
    <t xml:space="preserve">"Муниципальное автономное общеобразовательное учреждение "Гавриловская средняя общеобразовательная школа им.Г.Крысанова" </t>
  </si>
  <si>
    <t xml:space="preserve">Приказ № 662 от 30.04.2013г.   </t>
  </si>
  <si>
    <t xml:space="preserve">№ 1195 от 30.04.2013г.   </t>
  </si>
  <si>
    <t>39А01 № 0000431</t>
  </si>
  <si>
    <t>Приказ  № 10/02/02 от 10.02.2017г. Приказ  № 23/08/02 от 23.08.2021г.</t>
  </si>
  <si>
    <t>39А01 № 0000430</t>
  </si>
  <si>
    <t>№ 1231 от 31.03.2014г</t>
  </si>
  <si>
    <t>Приказ  № 06/02/03 от 06.02.2017г. Приказ  № 30/08/01 от 30.08.2021г.</t>
  </si>
  <si>
    <t>Приказ № 28/12/03 от 28.12.2021г.</t>
  </si>
  <si>
    <t>39А01 № 0000432</t>
  </si>
  <si>
    <t xml:space="preserve">Приказ № 18/03/01 от 18.03.2019г. Приказ № 28/12/03 от 28.12.2021г. </t>
  </si>
  <si>
    <t>Муниципальное бюджетное общеобразовательное учреждение "Средняя школа имени Дмитрия Сидорова поселка Славинска Гвардейского муниципального  округа Калининградской области"</t>
  </si>
  <si>
    <t>39А01  0000434</t>
  </si>
  <si>
    <t>№ 1302 от 11.12.2015г.</t>
  </si>
  <si>
    <t>Приказ № 11/12/19 от 11.12..2015г. ; Приказ № 30/12/03 от 30.12.2016г.   Приказ № 10/02/02 от 10.02.2022г.</t>
  </si>
  <si>
    <t xml:space="preserve">Муниципальное бюджетное общеобразовательное учреждение "Средняя школа    № 2 имени Алексея Круталевича  Гвардейского муниципального округа Калининградской области" </t>
  </si>
  <si>
    <t>№ 1258 от 03.02.2015г</t>
  </si>
  <si>
    <t>39А01 № 0000433</t>
  </si>
  <si>
    <t>Приказ № 30/04/04 от 30.04.2015г. Приказ № 31/01/07 от 31.01.2017г. Приказ № 19/11/02 от 19.11.2019г.  Приказ № 10/02/01 от 10.02.2022г.</t>
  </si>
  <si>
    <t xml:space="preserve">Муниципальное бюджетное общеобразовательное учреждение «Основная  школа поселка Комсомольска  Гвардейского  муниципального  округа Калининградской области» </t>
  </si>
  <si>
    <t xml:space="preserve">Приказ № 18/06/02 от 18.06.2015г. Приказ № 20/01/04 от 20.01.2017г. Приказ № 16/02/01 от 16.02.2022г. </t>
  </si>
  <si>
    <t>Приказ № 30/04/05 от 30.04.2015г. Приказ № 31/01/02 от 31.01.2017г.  Приказ № 07/02/01 от 07.02.2022г.</t>
  </si>
  <si>
    <t>муниципальное бюджетное общеобразовательное учреждение              "Классическая школа" г.Гурьевска</t>
  </si>
  <si>
    <t xml:space="preserve">Муниципальное бюджетное общеобразовательное учреждение "Основная школа поселка Зорино Гвардейского муниципального  округа Калининградской области" </t>
  </si>
  <si>
    <t>238203, поселок Зорино, улица Центральная, дом 17, Гвардейский район,  Калининградская область</t>
  </si>
  <si>
    <t>39А01 № 0000438</t>
  </si>
  <si>
    <t>№ 1113 от 17.06.2011г.</t>
  </si>
  <si>
    <t>Приказ № 1228 от 18.05.2012г. Приказ № 31/03/10 от 31.03.2015г. Приказ № 17/02/02 от 17.02.2017г.  Приказ № 28/02/01 от 28.02.2022г.</t>
  </si>
  <si>
    <t>Муниципальное бюджетное общеобразовательное учреждение  "Средняя имени Алексея Лохматова школа поселка  Озерки Гвардейского муниципального  округа Калининградской области"</t>
  </si>
  <si>
    <t>238224, Российская Федерация, Калининградская область, Гвардейский район, пос.Озерки, улица Школьная дом 1</t>
  </si>
  <si>
    <t>№ 1091 от 25.03.2011г.</t>
  </si>
  <si>
    <t>39А01  0000439</t>
  </si>
  <si>
    <t>Приказ  № 1070 от 27.04.2012; Приказ  № 27/12/06 от 27.12.2016г. Приказ № 21/11/03 от 21.11.2019г.   Приказ № 24/02/08 от 24.02.2022г.</t>
  </si>
  <si>
    <t>муниципальное автономное общеобразовательное  учреждение города Калининграда  средняя общеобразовательная школа № 58</t>
  </si>
  <si>
    <t>г. Калининград, ул. Артиллерийская,  61</t>
  </si>
  <si>
    <t>Приказ №28/02/08 от 28.02.2022г.</t>
  </si>
  <si>
    <t>№ 1335 от  28.02.2022г.</t>
  </si>
  <si>
    <t>39А01 № 0000440</t>
  </si>
  <si>
    <t>Приказ № 28/02/09 от 28.02.2022г.</t>
  </si>
  <si>
    <t>39А01 № 0000441</t>
  </si>
  <si>
    <t xml:space="preserve">государственное  автономное учреждение Калининградской области общеобразовательная организация "Школа-интернат лицей-интернат"
</t>
  </si>
  <si>
    <t>улица Школьная, дом 1а, поселок Грачевка, Зеленоградский район, Калининградская область, Россия, 238554</t>
  </si>
  <si>
    <t>Приказ № 350/1 от 15.04.2021г. продление действия свидетельства на 1 год.</t>
  </si>
  <si>
    <t>Приказ № 392/1 от 09.04.2020г продление действия свидетельства на 1 год;                   Приказ № 350/1 от 15.04.2021г. продление действия свидетельства на 1 год.</t>
  </si>
  <si>
    <t>Приказ № 961 от 18.04.2012г. Приказ № 553 от 21.04.2014г.
Приказ № 12/08/05 от 12.08.2015 .</t>
  </si>
  <si>
    <t xml:space="preserve">Приказ  МО КО от  22.02.2017г № 22/02/02 "О переоформлении лицензии на осуществление образовательной деятельности муниципальному бюджетному общеобразовательному учреждению "Средняя школа п.Крылово" Правдинскогогородского округа в связи с реорганизацией в форме присоединения  </t>
  </si>
  <si>
    <t>бессрочно</t>
  </si>
  <si>
    <t>Наименование аккредитационного органа, выдавшего организации, осуществляющей образовательную деятельность, свидетельство о государственной аккредитации (далее - свидетельство)</t>
  </si>
  <si>
    <t>Статус действует/   не дейстсвует</t>
  </si>
  <si>
    <t>Полное наименование образовательной организации или организации, осуществляющей обучение</t>
  </si>
  <si>
    <t>Сокращенное (при наличии) наименование образовательной организации или организации, осуществляющей обучение</t>
  </si>
  <si>
    <t>Местонахождения образовательной организации, имеющей свидетельство о государственной аккредитации</t>
  </si>
  <si>
    <t>Государственный регистрационный номер записи о создании юридического лица</t>
  </si>
  <si>
    <t>Наименование филиала образовательной организации или организации, осуществляющей обучение</t>
  </si>
  <si>
    <t>Код причины постановки на учет образовательной организации  или организации, осуществляющей обучение, в налоговом органе</t>
  </si>
  <si>
    <t>Код причины постановки на учет филиала образовательной организации  или филиалаорганизации, осуществляющей обучение, в налоговом органе</t>
  </si>
  <si>
    <t>Идентификационный номер налогоплательщика</t>
  </si>
  <si>
    <t>Серия и номер бланка свидетельства</t>
  </si>
  <si>
    <t>Вид свидетельства (свидетельство, временное свидетельство)</t>
  </si>
  <si>
    <t>свидетельство о государственной аккредитации</t>
  </si>
  <si>
    <t>Местонахождения филиала образовательной организации, имеющей свидетельство о государственной аккредитации</t>
  </si>
  <si>
    <t>Срок действия свидетельства</t>
  </si>
  <si>
    <t>Перечень основных образовательных программ, реализуемых в организации, осуществляющей образовательную деятельность в соответствии с лицензией на осуществление образовательной деятельности, с указанием уровней образования, укрупненных групп профессий, специальностей и направлений подготовки</t>
  </si>
  <si>
    <t>Основания и даты приостановления и возобновления действия государственной аккредитации организации, осуществляющей образовательную деятельность</t>
  </si>
  <si>
    <t>Основание и дата лишения организации, осуществляющей образовательную деятельность, государственной аккредитации</t>
  </si>
  <si>
    <t>Основание и дата прекращения действия государственной аккредитации организации, осуществляющей образовательную деятельность</t>
  </si>
  <si>
    <t>Данные о филиале</t>
  </si>
  <si>
    <t>Правдинский филиал муниципального бюджетного общеобразовательного учреждения средней общеобразовательной школы № 4 п. Добровольск</t>
  </si>
  <si>
    <t xml:space="preserve">муниципальное бюджетное общеобразовательное учреждение средняя общеобразовательная школа № 4 п. Добровольск           </t>
  </si>
  <si>
    <t>238743, Калининградская область, Краснознаменский район, п.Добровольск, ул. Юности,9</t>
  </si>
  <si>
    <t xml:space="preserve">Муниципальное автономное общеобразовательное учреждение "Средняя общеобразовательная школа №1 г. Немана"  </t>
  </si>
  <si>
    <t>Российская Федерация, 238710 Калининградская область,  город Неман, улица Черняховского,  дом 10</t>
  </si>
  <si>
    <t xml:space="preserve">Муниципальное автономное общеобразовательное учреждение  "Ульяновская средняя общеобразовательная школа"  </t>
  </si>
  <si>
    <t>Российская Федерация, 238715 Калининградская область Неманский район, поселок Лунино, ул. Жилинская, д.6</t>
  </si>
  <si>
    <t xml:space="preserve"> 238716 , Российская Федерация, Калининградская область, Неманский  район, поселокУльяново, улица Школьная, д. 8</t>
  </si>
  <si>
    <t>Каменский филиал МАОУ "Доваторовская СОШ"</t>
  </si>
  <si>
    <t xml:space="preserve">Муниципальное автономное общеобразовательное учреждение "Доваторовская средняя общеобразовательная школа"  </t>
  </si>
  <si>
    <t>ул. Школьная, д. 5, 5а, п. Междуречье, Черняховский район, Калининградской обл.,238177, Российская Федерация</t>
  </si>
  <si>
    <t>улица Центральная, дом 14, поселок Каменское, Черняховский район, Калининградская область, 238176, Российская Федерация</t>
  </si>
  <si>
    <t>улица Мира, дом 8-а, поселок Доваторовка, Черняховский район, Калининградская область, 238175, Российская Федерация</t>
  </si>
  <si>
    <t xml:space="preserve">федеральное казенное профессиональное образовательное   учреждение  № 25 Федеральной службы исполнения наказаний;               </t>
  </si>
  <si>
    <t>филиал № 3 федерального  казенного профессионального образовательного учреждения № 25 Федеральной службы исполнения наказаний</t>
  </si>
  <si>
    <r>
      <t>Российская Федерация, 236023, г. Калининград, Советский проспект, д. 109</t>
    </r>
    <r>
      <rPr>
        <sz val="10"/>
        <rFont val="Times New Roman"/>
        <family val="1"/>
        <charset val="204"/>
      </rPr>
      <t xml:space="preserve">
</t>
    </r>
  </si>
  <si>
    <t>основная общеобразовательная программа начального общего образования</t>
  </si>
  <si>
    <t>нет</t>
  </si>
  <si>
    <t>основная общеобразовательная программа начального общего образования
основная общеобразовательная программа основного общего образования
основная общеобразовательная программа среднего общего образования</t>
  </si>
  <si>
    <t>основная общеобразовательная программа начального общего образования
основная общеобразовательная программа основного общего образования</t>
  </si>
  <si>
    <t>основная общеобразовательная программа основного общего образования
основная общеобразовательная программа среднего общего образования</t>
  </si>
  <si>
    <t xml:space="preserve">основная общеобразовательная программа начального общего образования
</t>
  </si>
  <si>
    <t xml:space="preserve">Реестр организаций, осуществляющих образовательную деятельность по имеющим государственную аккредитацию образовательным программам
</t>
  </si>
  <si>
    <t>МБОУ "Начальная школа - детский сад п.Партизанское"</t>
  </si>
  <si>
    <t xml:space="preserve">МБОУ "Средняя школа города Багратионовска" </t>
  </si>
  <si>
    <t>МБОУ "СОШ п. Нивенское"</t>
  </si>
  <si>
    <t>МБОУ "Южная СОШ"</t>
  </si>
  <si>
    <t>МБОУ "СОШ им.А.Антошечкина"</t>
  </si>
  <si>
    <t>МБОУ "СОШ п. Пятидорожное"</t>
  </si>
  <si>
    <t>МБОУ "СОШ п. Тишино"</t>
  </si>
  <si>
    <t>МБОУ "СОШ п. Корнево"</t>
  </si>
  <si>
    <t xml:space="preserve">МБОУ лицей №1 города Балтийска
</t>
  </si>
  <si>
    <t xml:space="preserve">МБОУ СОШ № 5
</t>
  </si>
  <si>
    <t xml:space="preserve">МБОУ СОШ № 6
</t>
  </si>
  <si>
    <t xml:space="preserve">МБОУ СОШ №8
</t>
  </si>
  <si>
    <t>МБОУ "ОШ им. Н. Тимошенко 
пос. Красный Яр "</t>
  </si>
  <si>
    <t>МБОУ "ОШ пос. Комсомольска"</t>
  </si>
  <si>
    <t xml:space="preserve">МБОУ "ОШ пос. Зорино"
</t>
  </si>
  <si>
    <t>МБОУ "СШ № 1 им. И. Прокопенко гор. Гвардейска"</t>
  </si>
  <si>
    <t>МБОУ "СШ № 2 им. А. Круталевича гор. Гвардейска"</t>
  </si>
  <si>
    <t xml:space="preserve"> МБОУ "СШ им. А. Моисеева пос. Знаменска"</t>
  </si>
  <si>
    <t>МБОУ "СШ им. А. Лохматова пос. Озерки"</t>
  </si>
  <si>
    <t>МБОУ "СШ  пос. Борское"</t>
  </si>
  <si>
    <t>МБОУ "СШ им. Дм. Сидорова пос. Славинска"</t>
  </si>
  <si>
    <t>МБОУ "СОШ № 1" г. Гурьевска</t>
  </si>
  <si>
    <t>МБОУ "Классическая школа" г. Гурьевска</t>
  </si>
  <si>
    <t>МБОУ "Маршальская СОШ"</t>
  </si>
  <si>
    <t>МБОУ "Низовская СОШ"</t>
  </si>
  <si>
    <t>МБОУ «Орловская ООШ»</t>
  </si>
  <si>
    <t xml:space="preserve">МБОУ  «Петровская СОШ им. П.А. Захарова»
</t>
  </si>
  <si>
    <t>МБОУ "Храбровская СОШ"</t>
  </si>
  <si>
    <t>МБОУ СОШ «Школа будущего»</t>
  </si>
  <si>
    <t>МБОУ "Добринская ООШ им. Спиридонова Н.С."</t>
  </si>
  <si>
    <t>МБОУ "Яблоневская ООШ"</t>
  </si>
  <si>
    <t>МБОУ гимназия г. Гурьевска</t>
  </si>
  <si>
    <t>МОУ "СОШ № 1 им. С.И. Гусева"</t>
  </si>
  <si>
    <t xml:space="preserve">муниципальное общеобразовательное учреждение  "Средняя общеобразовательная школа № 1 имени Героя Советского Союза С.И.Гусева"  </t>
  </si>
  <si>
    <t>МОУ "СОШ № 5"</t>
  </si>
  <si>
    <t>МОУ "СОШ в п. Михайлово"</t>
  </si>
  <si>
    <t xml:space="preserve">МОУ "Калининская СОШ" им. Ю.Н. Малахова
</t>
  </si>
  <si>
    <t xml:space="preserve">ГБУ КО ПОО «ГПТ» или ГБУ КО ПОО «Гусевский политехнический техникум»
</t>
  </si>
  <si>
    <t xml:space="preserve">ГБУ КО ПОО «Колледж агротехнологий и природообустройства»
</t>
  </si>
  <si>
    <t>МАОУ ООШ п. Грачевка</t>
  </si>
  <si>
    <t>МАОУ ООШ п.Мельниково</t>
  </si>
  <si>
    <t>МАОУ "Гимназия "Вектор" г. Зеленоградска"</t>
  </si>
  <si>
    <t>МАОУ "СОШ г. Зеленоградска"</t>
  </si>
  <si>
    <t>МАОУ СОШ п. Переславское</t>
  </si>
  <si>
    <t>МАОУ СОШ п. Романово</t>
  </si>
  <si>
    <t>МАОУ ООШ п. Кострово</t>
  </si>
  <si>
    <t>МАОУ СОШ п. Рыбачий</t>
  </si>
  <si>
    <t>ГБУ КО ОО "школа-интернат п.Сосновка"</t>
  </si>
  <si>
    <t xml:space="preserve">МАОУ "СОШ № 1 г. Краснознаменска"
</t>
  </si>
  <si>
    <t>МБОУ ООШ №2 п.Алексеевка</t>
  </si>
  <si>
    <t>МБОУ "СОШ №3 п.Весново"</t>
  </si>
  <si>
    <t xml:space="preserve">МБОУ СОШ №4 п. Добровольск
</t>
  </si>
  <si>
    <t xml:space="preserve">МБОУ СОШ г. Мамоново
</t>
  </si>
  <si>
    <t>МБОУ СОШ МО "Ладушкинский городской округ"</t>
  </si>
  <si>
    <t>МАОУ "СОШ №1 г.Немана"</t>
  </si>
  <si>
    <t>МАОУ "СОШ №2 г. Немана"</t>
  </si>
  <si>
    <t>МБОУ "СОШ пос. Новоколхозное"</t>
  </si>
  <si>
    <t xml:space="preserve">МАОУ "Ульяновская СОШ"
</t>
  </si>
  <si>
    <t>МБОУ СОШ п. Жилино</t>
  </si>
  <si>
    <t xml:space="preserve">МАОУ «Заветинская НШ-ДС»
</t>
  </si>
  <si>
    <t>МАОУ СОШ г. Нестерова имени В.И. Пацаева</t>
  </si>
  <si>
    <t>МАОУ Покрышкинская НШ-ДС</t>
  </si>
  <si>
    <t>МАОУ Побединская СОШ</t>
  </si>
  <si>
    <t>МАОУ Илюшинская СОШ</t>
  </si>
  <si>
    <t xml:space="preserve">МАОУ Замковская СОШ
</t>
  </si>
  <si>
    <t>МАОУ ООШ п. Ново-Гурьевское</t>
  </si>
  <si>
    <t>МАОУ ООШ п.Ушаково</t>
  </si>
  <si>
    <t>Озерская средняя школа им. Д.Тарасова</t>
  </si>
  <si>
    <t>Новостроевская средняя школа</t>
  </si>
  <si>
    <t xml:space="preserve">Муниципальное автономное общеобразовательное учреждение  "Новостроевская средняя общеобразовательная школа" </t>
  </si>
  <si>
    <t>Гавриловская средняя школа им.Г.Крысанова</t>
  </si>
  <si>
    <t xml:space="preserve">МБОУ СОШ г. Пионерского
</t>
  </si>
  <si>
    <t>МАОУ "Полесская СОШ"</t>
  </si>
  <si>
    <t xml:space="preserve">МБОУ "Залесовская СОШ"
</t>
  </si>
  <si>
    <t>МБОУ "Сосновская ООШ"</t>
  </si>
  <si>
    <t>МБОУ "Саранская ООШ"</t>
  </si>
  <si>
    <t>ГБУ КО ПОО «Колледж строительства и профессиональных технологий» или ГБУ КО ПОО "КСиПТ"</t>
  </si>
  <si>
    <t>Средняя школа г. Правдинска</t>
  </si>
  <si>
    <t xml:space="preserve">Средняя школа п. Железнодорожный
</t>
  </si>
  <si>
    <t>Средняя школа п. Крылово</t>
  </si>
  <si>
    <t>Санаторная школа-интернат</t>
  </si>
  <si>
    <t>МБОУ СОШ № 1</t>
  </si>
  <si>
    <t>МБОУ СОШ № 2</t>
  </si>
  <si>
    <t>МБОУ СОШ № 5</t>
  </si>
  <si>
    <t xml:space="preserve">ГБУ Калининградской области ПОО "Колледж мехатроники и пищевой индустрии"
</t>
  </si>
  <si>
    <t xml:space="preserve">государственное бюджетное учреждение Калининградской области профессиональная образовательная организация "Колледж мехатроники и пищевой индустрии"                                                                                                     </t>
  </si>
  <si>
    <t>МАОУ "СОШ № 1" г.Светлогорска</t>
  </si>
  <si>
    <t>МАОУ СОШ п. Донское</t>
  </si>
  <si>
    <t xml:space="preserve"> МБОУ «ООШ п. Приморье»
</t>
  </si>
  <si>
    <t>МБОУ "Славская СОШ"</t>
  </si>
  <si>
    <t>МБОУ "Большаковская СОШ"</t>
  </si>
  <si>
    <t>МБОУ "Прохладненская ООШ"</t>
  </si>
  <si>
    <t>МБОУ "Тимирязевская СОШ"</t>
  </si>
  <si>
    <t>МАОУ "Гимназия №1" г. Советска</t>
  </si>
  <si>
    <t>МБОУ ООШ № 3</t>
  </si>
  <si>
    <t>МБОУ "СОШ № 4 с УИОП СГО"</t>
  </si>
  <si>
    <t>МАОУ "Лицей № 5"</t>
  </si>
  <si>
    <t xml:space="preserve">МБОУ "ООШ № 8"
</t>
  </si>
  <si>
    <t>МАОУ "Лицей №10" г. Советска</t>
  </si>
  <si>
    <t>ГБУ КО ПОО «Технологический колледж» или ГБУ КО ПООТК</t>
  </si>
  <si>
    <t>ГБСУ КО ПОО «Советский техникум-интернат» или ГБСУ КО ПОО «СТИ»</t>
  </si>
  <si>
    <t xml:space="preserve">МАОУ "Гимназия № 2 г. Черняховска"
</t>
  </si>
  <si>
    <t xml:space="preserve">МАОУ СОШ № 4 г. Черняховска
</t>
  </si>
  <si>
    <t>МАОУ "СОШ № 5 им. И.Д. Черняховского"</t>
  </si>
  <si>
    <t>МАОУ "Лицей № 7 г. Черняховска"</t>
  </si>
  <si>
    <t>Муниципальное автономное общеобразовательное учреждение  "Гимназия № 2  г. Черняховска Калининградской области"</t>
  </si>
  <si>
    <t>Муниципальное автономное общеобразовательное учреждение "Средняя общеобразовательная школа № 5 имени дважды Героя Советского Союза Ивана Даниловича Черняховского"</t>
  </si>
  <si>
    <t>муниципальное автономное общеобразовательное учреждение    "Лицей №7 г. Черняховска"</t>
  </si>
  <si>
    <t>МАОУ Междуреченская СОШ</t>
  </si>
  <si>
    <t>МАОУ «Доваторовская СОШ»</t>
  </si>
  <si>
    <t>МАОУ "Привольненская СОШ"</t>
  </si>
  <si>
    <t>МАОУ "Свободненская СОШ"</t>
  </si>
  <si>
    <t>МАОУ "Калиновская СОШ"</t>
  </si>
  <si>
    <t>ГБУ КО ПОО "Педагогический колледж»</t>
  </si>
  <si>
    <t xml:space="preserve">МБОУ "СОШ им. М.С. Любушкина МО «Янтарный ГО"
</t>
  </si>
  <si>
    <t>МАОУ гимназия № 1</t>
  </si>
  <si>
    <t>МАОУ СОШ № 2</t>
  </si>
  <si>
    <t>МАОУ СОШ № 3</t>
  </si>
  <si>
    <t>МАОУ СОШ № 4</t>
  </si>
  <si>
    <t>МАОУ СОШ № 5</t>
  </si>
  <si>
    <t>МАОУ СОШ № 6 с УИОП</t>
  </si>
  <si>
    <t>МАОУ СОШ № 7</t>
  </si>
  <si>
    <t xml:space="preserve">МАОУ СОШ №8
</t>
  </si>
  <si>
    <t>МАОУ СОШ № 9 им. Дьякова П.М.</t>
  </si>
  <si>
    <t>МАОУ СОШ № 10</t>
  </si>
  <si>
    <t>МАОУ СОШ № 11</t>
  </si>
  <si>
    <t>МАОУ СОШ № 12</t>
  </si>
  <si>
    <t>МАОУ СОШ № 13</t>
  </si>
  <si>
    <t>МАОУ СОШ № 14</t>
  </si>
  <si>
    <t>МАОУ ООШ № 15</t>
  </si>
  <si>
    <t>МАОУ лицей № 17</t>
  </si>
  <si>
    <t>МАОУ лицей № 18</t>
  </si>
  <si>
    <t>МАОУ СОШ № 19</t>
  </si>
  <si>
    <t xml:space="preserve">МАОУ СОШ № 21
</t>
  </si>
  <si>
    <t>МАОУ гимназия № 22</t>
  </si>
  <si>
    <t>МАОУ лицей № 23</t>
  </si>
  <si>
    <t>МАОУ СОШ № 24</t>
  </si>
  <si>
    <t>МАОУ СОШ № 25 с УИОП</t>
  </si>
  <si>
    <t>МАОУ СОШ № 26</t>
  </si>
  <si>
    <t>МАОУ СОШ № 28</t>
  </si>
  <si>
    <t>МАОУ СОШ № 29</t>
  </si>
  <si>
    <t>МАОУ СОШ № 31</t>
  </si>
  <si>
    <t>МАОУ гимназия № 32</t>
  </si>
  <si>
    <t>МАОУ СОШ № 33</t>
  </si>
  <si>
    <t xml:space="preserve">МАОУ лицей 35 им. Буткова В.В.
</t>
  </si>
  <si>
    <t>МАОУ СОШ № 36</t>
  </si>
  <si>
    <t>МАОУ СОШ № 38</t>
  </si>
  <si>
    <t>МАОУ гимназия № 40 им. Ю.А.Гагарина</t>
  </si>
  <si>
    <t>МАОУ СОШ № 43</t>
  </si>
  <si>
    <t>МБОУ СОШ № 44</t>
  </si>
  <si>
    <t>МАОУ СОШ № 46 с УИОП</t>
  </si>
  <si>
    <t>МАОУ СОШ № 47</t>
  </si>
  <si>
    <t>МАОУ СОШ № 48</t>
  </si>
  <si>
    <t xml:space="preserve">МАОУ лицей № 49
</t>
  </si>
  <si>
    <t>МАОУ СОШ № 50</t>
  </si>
  <si>
    <t>МАОУ СОШ № 56</t>
  </si>
  <si>
    <t>МАОУ СОШ № 57</t>
  </si>
  <si>
    <t>МАОУ СОШ № 58</t>
  </si>
  <si>
    <t>ГАУ КО ОО  ШИЛИ</t>
  </si>
  <si>
    <t>МАОУ КМЛ</t>
  </si>
  <si>
    <t>МБОУ ВСОШ № 17</t>
  </si>
  <si>
    <t>ГБОУ КО КШИ "АПКМК"</t>
  </si>
  <si>
    <t>ГБУ КО «Школа-интернат»</t>
  </si>
  <si>
    <t>ГБУ КО ПОО «Прибалтийский судостроительный техникум»</t>
  </si>
  <si>
    <t xml:space="preserve">ГБУ КО ПОО «КИТиС», ГБУ КО ПОО «Колледж информационных технологий и строительства»
</t>
  </si>
  <si>
    <t xml:space="preserve">ГАУ КО "Колледж предпринимательства"
</t>
  </si>
  <si>
    <t>ГАУ КО ПОО КСТ</t>
  </si>
  <si>
    <t xml:space="preserve">ГБПОУ КОМК им. С.В. Рахманинова
</t>
  </si>
  <si>
    <t xml:space="preserve">ГБПОУ КО УОР или ГБПОУ КО "Училище олимпийского резерва"
</t>
  </si>
  <si>
    <t xml:space="preserve">АНО ПО КБК
</t>
  </si>
  <si>
    <t>АНО ПО "БИТ"</t>
  </si>
  <si>
    <t>ОУ Н.И.Мороз</t>
  </si>
  <si>
    <t>Православная гимназия г.Калининграда</t>
  </si>
  <si>
    <t>"Гимназия "Альбертина"</t>
  </si>
  <si>
    <t>ЧОУ "Интерлицей". Частная школа</t>
  </si>
  <si>
    <t>АНО ПОО "КЭП"</t>
  </si>
  <si>
    <t>АНО Лицей "Ганзейская ладья"</t>
  </si>
  <si>
    <t>АНПОО «ККУ»</t>
  </si>
  <si>
    <t xml:space="preserve">ФКП образовательное учреждение № 25
</t>
  </si>
  <si>
    <t>муниципальное бюджетное общеобразовательное учреждение средняя общеобразовательная школа № 8 г. Приморска</t>
  </si>
  <si>
    <r>
      <t>238050, Российская Федерация, Калининградская область, Гусевский район, город Гусев, улица Красноармейская, дом № 10</t>
    </r>
    <r>
      <rPr>
        <sz val="11"/>
        <rFont val="Times New Roman"/>
        <family val="1"/>
        <charset val="204"/>
      </rPr>
      <t xml:space="preserve">  </t>
    </r>
  </si>
  <si>
    <t>Гусевский район, пос. Маяковское, улица Школьная,  11</t>
  </si>
  <si>
    <t>391501001</t>
  </si>
  <si>
    <t>Муниципальное бюджетное общеобразовательное учреждение "Средняя  школа города Багратионовска"</t>
  </si>
  <si>
    <t>муниципальное бюджетное общеобразовательное учреждение "Средняя общеобразовательная школа имени Андрея Антошечкина"</t>
  </si>
  <si>
    <t>390101001</t>
  </si>
  <si>
    <t>муниципальное бюджетное общеобразовательное учреждение гимназия  № 7 г.Балтийска имени Константина Викторовича Покровского</t>
  </si>
  <si>
    <t xml:space="preserve">Приказ № 19/01/03 от 19.01.2017г.                                        Приказ № 15/05/03 от 15.05.2019г. </t>
  </si>
  <si>
    <t>391601001</t>
  </si>
  <si>
    <t>391701001</t>
  </si>
  <si>
    <t>МБОУ гимназия № 7                       г. Балтийска имени К.В. Покровского</t>
  </si>
  <si>
    <t>муниципальное бюджетное общеобразовательное учреждение "Низовская средняя общеобразовательная школа"</t>
  </si>
  <si>
    <t xml:space="preserve">Муниципальное бюджетное общеобразовательное учреждение "Средняя  школа поселка Борское Гвардейского  муниципального округа Калининградской области" </t>
  </si>
  <si>
    <t>39А01  0000435</t>
  </si>
  <si>
    <t>№ 1062 от 17.02.2022г.</t>
  </si>
  <si>
    <t>Приказ № 845 от 30.03.2012г.   Приказ № 30/07/05 от 30.07.2015г. Приказ № 23/01/03 от 23.01.2017г.   Приказ № 17/02/03 от 17.02.2022г</t>
  </si>
  <si>
    <t>"Средняя общеобразовательная школа в п. Маяковское"</t>
  </si>
  <si>
    <t>390201001</t>
  </si>
  <si>
    <t xml:space="preserve">основная общеобразовательная программа начального общего образования
основная общеобразовательная программа основного общего образования
</t>
  </si>
  <si>
    <t>391801001</t>
  </si>
  <si>
    <t>390601001</t>
  </si>
  <si>
    <t>391901001</t>
  </si>
  <si>
    <t>238730,  Калининградская область, Краснознаменский   район, пос. Правдино,  ул. Полевая, 37</t>
  </si>
  <si>
    <t xml:space="preserve">муниципальное автономное общеобразовательное учреждение 
"Средняя общеобразовательная школа № 1 г. Краснознаменска"
</t>
  </si>
  <si>
    <t>390901001</t>
  </si>
  <si>
    <t>Филиал  "Основная общеобразовательная школа поселка Большое село"   Муниципального автономного общеобразовательного учреждения    "Средняя общеобразовательная школа №1 г. Немана"</t>
  </si>
  <si>
    <t xml:space="preserve"> 238702,  Калининградская область  Неманский район посёлок Большое село, улица Школьная, дом 1</t>
  </si>
  <si>
    <t>"Основная общеобразовательная школа пос. Лунино" филиал Муниципального автономного общеобразовательного учреждения "Ульяновская средняя общеобразовательная школа"</t>
  </si>
  <si>
    <t>392001001</t>
  </si>
  <si>
    <t>муниципальное автономное общеобразовательное учреждение "Нестеровская средняя школа имени В.И. Пацаева"</t>
  </si>
  <si>
    <t>392101001</t>
  </si>
  <si>
    <t>391001001</t>
  </si>
  <si>
    <t>392201001</t>
  </si>
  <si>
    <t>392301001</t>
  </si>
  <si>
    <t>МБОУ "СШ п. Дружба"</t>
  </si>
  <si>
    <t>391201001</t>
  </si>
  <si>
    <t>391301001</t>
  </si>
  <si>
    <t>392401001</t>
  </si>
  <si>
    <t>391101001</t>
  </si>
  <si>
    <t xml:space="preserve">Муниципальное автономное общеобразовательное учреждение  "Междуреченская средняя общеобразовательная школа"       </t>
  </si>
  <si>
    <t>Россия, Калининградская область, город Светлый, улица Коммунистическая, дом №7</t>
  </si>
  <si>
    <t xml:space="preserve">муниципальное бюджетное общеобразовательное учреждение "Залесовская средняя общеобразовательная школа"
</t>
  </si>
  <si>
    <t>Укрупненные группы образовательных программ образовательные программы среднего профессионального образования программ подготовки специалистов среднего звена:  15.00.00 Машиностроение; 19.00.00 Промышленная экология и биотехнологии; 23.00.00 Техника и технологии наземного транспорта;  27.00.00  Управление в технических системах;   43.00.00 Сервис и туризм.                                                                          Укрупненные группы образовательных программ среднего профессионального образования программ подготовки квалифицированных рабочих, служащих: 19.00.00 Промышленная экология и биотехнологии; 23.00.00 Техника и технологии наземного транспорта ; 43.00.00 Сервис и туризм</t>
  </si>
  <si>
    <t xml:space="preserve">Укрупненные группы образовательных программ образовательные программы среднего профессионального образования программ подготовки специалистов среднего звена:  08.00.00 Техника и технологии строительства; 09.00.00 Информатика и вычислительная техника;  13.00.00 Электро- и теплоэнергетика; 15.00.00 Машиностроение; 19.00.00 Промышленная экология и биотехнологии; 23.00.00 Техника и технологии наземного транспорта; 29.00.00 Технологии легкой промышленности; 33.00.00 Фармация;  35.00.00 Сельское, лесное и рыбное хозяйство;  38.00.00 Экономика и управление;  43.00.00 Сервис и туризм.                                                                             Укрупненные группы образовательных программ среднего профессионального образования программ подготовки квалифицированных рабочих, служащих:  09.00.00 Информатика и вычислительная техника;    43.00.00 Сервис и туризм.     </t>
  </si>
  <si>
    <t>Укрупненные группы образовательных программ образовательные программы среднего профессионального образования программ подготовки специалистов среднего звена: 08.00.00 Техника и технологии строительства; 35.00.00 Сельское, лесное и рыбное хозяйство 09.00.00 Информатика и вычислительная техника;                                      Укрупненные группы образовательных программ среднего профессионального образования программ подготовки квалифицированных рабочих, служащих: 08.00.00  Техника и технологии строительсва; 29.00.00 Технологии легкой промышленности; 35.00.00 Сельское, лесное и рыбное хозяйство 15.00.00 Машиностроение</t>
  </si>
  <si>
    <t>Укрупненные группы образовательных программ образовательные программы среднего профессионального образования программ подготовки специалистов среднего звена: 08.00.00 Техника и технологии строительства; 09.00.00 Информатика и вычислительная техника; 10.00.00 Информационная безопасность; 13.00.00 Электро- и теплоэнергетика; 19.00.00 Промышленная экология и биотехнологии; 22.00.00  Технологии материалов; 23.00.00 Техника и технологии наземного транспорта; 38.00.00 Экономика и управление; 43.00.00 Сервис и туризм; 54.00.00 Изобразительное и прикладные виды искусств                                                                      Укрупненные группы образовательных программ среднего профессионального образования программ подготовки квалифицированных рабочих, служащих:  08.00.00 Техника и технологии строительства;  15.00.00 Машиностроение;  43.00.00 Сервис и туризм</t>
  </si>
  <si>
    <t>Приказ № 03/02/10 от 03.02.2015г. Приказ № 30/06/03 от 30.06.2015г. Приказ № 17/06/12 от 17.06.2016г. Приказ № 27/03/04 от 27.03.2017г. Приказ № 08/04/01 то 08.04.2021г.</t>
  </si>
  <si>
    <t xml:space="preserve"> Укрупненные группы образовательных программ образовательные программы среднего профессионального образования программ подготовки специалистов среднего звена: 08.00.00 Техника и технологии строительства;   20.00.00 Техносферная безопасность и природообустройство; 21.00.00 Прикладная геология, горное дело,  нефтегазовое дело и геодезия;  35.00.00 Сельское, лесное и рыбное хозяйство;  36.00.00 Ветеринария и зоотехния; 38.00.00 Экономика и управление; 40.00.00 Юриспруденция                                                                                     Укрупненные группы образовательных программ среднего профессионального образования программ подготовки квалифицированных рабочих, служащих: 08.00.00 Техника и технологии строительства; 15.00.00 Машиностроение; 23.00.00 Техника и технологии наземного транспорта; 35.00.00  Сельское, лесное и рыбное хозяйство</t>
  </si>
  <si>
    <t>№ 1336 от 28.02.2022г.</t>
  </si>
  <si>
    <t>Укрупненные группы образовательных программ образовательные программы среднего профессионального образования программ подготовки специалистов среднего звена: 10.00.00 Информационная безопасность; 11.00.00 Электроника, радиотехника и системы связи; 13.00.00 Электро- и теплоэнертика;  15.00.00 Машинострооение; 22.00.00 Технологии материалов; 26.00.00 Техника и технологии караблестроения и водного транспорта;                                         Укрупненные группы образовательных программ среднего профессионального образования программ подготовки квалифицированных рабочих, служащих: 09.00.00 Информатика и вычислительная техника;  13.00.00 Электро- и теплоэнертика;   15.00.00 Машиностроение;  23.00.00 Техника и технологии наземного транспорта;  26.00.00 Техника и технологии кораблестроения и водного транспорта; 29.00.00 Технологии легкой промышленности.</t>
  </si>
  <si>
    <t>Приказ № 23/05/03  от 23.05.2017г.</t>
  </si>
  <si>
    <t xml:space="preserve"> Укрупненные группы образовательных программ образовательные программы среднего профессионального образования программ подготовки специалистов среднего звена: 49.00.00 Физическая культура и спорт</t>
  </si>
  <si>
    <t>Укрупненные группы образовательных программ образовательные программы среднего профессионального образования программ подготовки специалистов среднего звена: 09.00.00 Информатика и вычислительная техника; 11.00.00 Электроника, радиотехника и системы связи; 39.00.00. Социология и социальная работа.                                                                                                                                            Укрупненные группы образовательных программ среднего профессионального образования программ подготовки квалифицированных рабочих, служащих: 09.00.00 Информатика и вычислительная техника, 35.00.00 Сельское, лесное и рыбное хозяйство</t>
  </si>
  <si>
    <t xml:space="preserve">      № 1329 от 18.06.2019г.</t>
  </si>
  <si>
    <t xml:space="preserve">   39А01            № 0000396</t>
  </si>
  <si>
    <t>Приказ № 18/06/03  от 18.06.2019г</t>
  </si>
  <si>
    <t xml:space="preserve">Укрупненные группы образовательных программ образовательные программы среднего профессионального образования программ подготовки специалистов среднего звена: 19.00.00 Промышленная экология и биотехнологии; 20.00.00 Техносферная безопасность и природоустройство;  29.00.00 Технологии легкой промышленности; 43.00.00 Сервис и туризм;                                                                                  Укрупненные группы образовательных программ среднего профессионального образования программ подготовки квалифицированных рабочих, служащих: 08.00.00 Техника и технологии строительства; 43.00.00 Сервис и туризм                                                 </t>
  </si>
  <si>
    <t xml:space="preserve">      № 1317 от 13.12.2016г.      </t>
  </si>
  <si>
    <t xml:space="preserve">  39А01            № 0000309 </t>
  </si>
  <si>
    <t>Приказ № 293  от 26.02.2014г.</t>
  </si>
  <si>
    <t>Приказ № 926 от 19.06.2014 г.  Приказ № 29/05/20 от 29.05.2015г. Приказ № 13/12/03 от 13.12.2016г.</t>
  </si>
  <si>
    <t>основная общеобразовательная программа среднего общего образования</t>
  </si>
  <si>
    <t>Укрупненные группы образовательных программ образовательные программы среднего профессионального образования программ подготовки специалистов среднего звена: 51.00.00 Культуроведение и социокультурные проекты; 53.00.00  Музыкальное искусство</t>
  </si>
  <si>
    <t>Приказ № 21/07/02 от 21.07.2017г.</t>
  </si>
  <si>
    <t xml:space="preserve">Приказ № 31/03/23 от 31.03.2015г.  </t>
  </si>
  <si>
    <t xml:space="preserve">основная общеобразовательная программа основного общего образования основная общеобразовательная программа среднего общего образования </t>
  </si>
  <si>
    <t xml:space="preserve">№ 1266                   от 30.11.2018г.      </t>
  </si>
  <si>
    <t xml:space="preserve">39 А01               № 0000385 </t>
  </si>
  <si>
    <t xml:space="preserve"> № 1334                 от 12.08.2021г.</t>
  </si>
  <si>
    <t>39А01                  № 0000426</t>
  </si>
  <si>
    <t xml:space="preserve">238710, Калининградская область,                 г. Неман, ул.Советская, д.51А </t>
  </si>
  <si>
    <t>Укрупненные группы образовательных программ среднего профессионального образования программ подготовки квалифицированных рабочих, служащих:  35.00.00 Сельское,  лесное   и рыбное хозяйство</t>
  </si>
  <si>
    <t>Приказ № 06/06/02 от 06.06.2016г.; Приказ № 30/11/04 от 30.11.2018г.</t>
  </si>
  <si>
    <t xml:space="preserve"> Приказ № 12/08/01 от 12.08.2021г.</t>
  </si>
  <si>
    <t>Неманское специальное учебно-воспитательное учреждение закрытого типа, Неманское СУВУ, ФГБПОУ "Неманское СУВУ"</t>
  </si>
  <si>
    <t>№ 1285 от 24.11.2016г.</t>
  </si>
  <si>
    <t>Укрупненные группы образовательных программ образовательные программы среднего профессионального образования программ подготовки специалистов среднего звена:  07.00.00 Архитектура; 09.00.00 Информатика и вычислительная техника; 10.00.00 Информационная безопасность; 21.00.00 Прикладная геология, горное дело, нефтегазовое дело и геодезия; 38.00.00  Экономика и управление; 40.00.00 Юриспруденция; 42.00.00 Средства массовой коммуникации и информационно-библилтечное дело; 43.00.00 Сервис и туризм; 54.00.00 Изобразительное и прикладные виды искусств</t>
  </si>
  <si>
    <t>Укрупненные группы образовательных программ образовательные программы среднего профессионального образования программ подготовки специалистов среднего звена: 09.00.00  Информатика и вычислительная техника;                            10.00.00 Информационная безопасность .</t>
  </si>
  <si>
    <t>основная общеобразовательная программа начального общего образования
основная общеобразовательная программа основного общего образования основная общеобразовательная программасреднего общего образования</t>
  </si>
  <si>
    <t>Укрупненные группы образовательных программ образовательные программы среднего профессионального образования программ подготовки специалистов среднего звена:  38.00.00 Экономика и управление; 40.00.00 Юриспруденция; 43.00.00 Сервис и туризм; 44.00.00 Образование и педагогические науки</t>
  </si>
  <si>
    <t xml:space="preserve">39А01            № 0000376             </t>
  </si>
  <si>
    <t>№ 1217 от 20.11.2017г.</t>
  </si>
  <si>
    <t>391401001</t>
  </si>
  <si>
    <t>государственное бюджетное учреждение Калининградской области профессиональная образовательная организация "Педагогический колледж"</t>
  </si>
  <si>
    <t>№ 1321 от 07.07.2017г</t>
  </si>
  <si>
    <t xml:space="preserve">    39 А01              № 0000365</t>
  </si>
  <si>
    <t>Приказ № 07/07/02 от 07.07.2017г</t>
  </si>
  <si>
    <t xml:space="preserve">Укрупненные группы образовательных программ образовательные программы среднего профессионального образования программ подготовки специалистов среднего звена:
44.00.00 Образование и педагогические науки.; 49.00.00 Физическая культура и спорт
    </t>
  </si>
  <si>
    <t>№ 1322 от 07.07.2017г</t>
  </si>
  <si>
    <t xml:space="preserve">39 А01 № 0000364       </t>
  </si>
  <si>
    <t>№ 1315 от 21.07.2017г.</t>
  </si>
  <si>
    <t>Укрупненные группы образовательных программ среднего профессионального образования программ подготовки квалифицированных рабочих, служащих: 15.00.00 Машиностроение</t>
  </si>
  <si>
    <t>Приказ № 17/06/10  от 17.06.2016г.</t>
  </si>
  <si>
    <t>Российская Федерация, 238010, Калининградская область, г.Гвардейск, ул. Дзержинского, д.12</t>
  </si>
  <si>
    <t>№ 1283 от 02.08.2017г.</t>
  </si>
  <si>
    <t>Приказ Министерства образования Калининградской области от 18.02.2020 года №167/1 «О приостановлении действия государственной аккредитации образовательной деятельности муниципальному бюджетному общеобразовательному учреждению  "Основная общеобразовательная школа № 8» (в части уровня основного общего образования)</t>
  </si>
  <si>
    <t>Приказ Министерства образования Калининградской области от 03.06.2020 года №772/1  «О возобновлении действия  государственной аккредитации образовательной деятельности  муниципальному бюджетному общеобразовательному учреждению "Основная общеобразовательная школа № 8»</t>
  </si>
  <si>
    <t>Приказ Министерства образования Калининградской области от 06.12.2019 года №1770/1 «О приостановлении действия государственной аккредитации образовательной деятельности муниципальному бюджетному общеобразовательному учреждению  «Низовская  средняя общеобразовательная школа» (в части уровня среднего общего образования)</t>
  </si>
  <si>
    <t>Приказ Министерства образования Калининградской области от 10.04.2020 года №401/1  «О возобновлении действия  государственной аккредитации образовательной деятельности  муниципальному бюджетному общеобразовательному учреждению «Низовская  средняя общеобразовательная школа»</t>
  </si>
  <si>
    <t>Приказ Министерства образования Калининградской области от 22.05.2019 года №561/1  «О возобновлении действия  государственной аккредитации образовательной деятельности  муниципальному бюджетному общеобразовательному учреждению «Луговская  средняя общеобразовательная школа»;                     Приказ № 238/1 от 19.03.2019</t>
  </si>
  <si>
    <t>Приказ Министерства образования Калининградской области от19.03.2019 года №238/1 «О приостановлении действия государственной аккредитации образовательной деятельности муниципальному бюджетному общеобразовательному учреждению  «Луговская  средняя общеобразовательная школа» (в части уровня основного общего образования)</t>
  </si>
  <si>
    <t>Приказ Министерства образования Калининградской области от 09.01.2020 года №1/1 «О приостановлении действия государственной аккредитации образовательной деятельности Частного общеобразовательного учреждения "Интерлицей". Частная школа. (в части уровня основного общего образования)</t>
  </si>
  <si>
    <t>Приказ Министерства образования Калининградской области от 27.04.2020 года №648/1  «О возобновлении действия  государственной аккредитации образовательной деятельности  Частного общеобразовательного учреждения "Интерлицей". Частная школа.</t>
  </si>
  <si>
    <t xml:space="preserve">Основные общеобразовательные программы:  начального общего образования, основного общего образования </t>
  </si>
  <si>
    <t>Приказ МО КО от 04.04.2022 № 418/1 "О внесении сведений  о государственной аккредитации образовательной деятельности в "реестр организаций осуществляющих образовательную деятельность по имеющим государственную аккредитацию образовательным программам"</t>
  </si>
  <si>
    <t>Муниципальное бюджетное общеобразовательное учреждение "Средняя школа имени Героя России Александра Моисеева поселка Знаменска Гвардейского муниципального округа Калининградской области"</t>
  </si>
  <si>
    <t>39А01 № 0000442</t>
  </si>
  <si>
    <t xml:space="preserve">Приказ № 407 от 21.03.2014г.   Приказ № 20/04/12 от 20.04.2015г. Приказ № 05/11/03 от 05.11.2015г. Приказ № 22/03/01 от 22.03.2017г.   Приказ № 29/03/01 от 29.03.2022г.  </t>
  </si>
  <si>
    <t>Муниципальное бюджетное общеобразовательное учреждение "Основная  школа имени Николая Тимошенко поселка Красный Яр  Гвардейского муниципального округа Калининградской области"</t>
  </si>
  <si>
    <t>39А01 № 0000443</t>
  </si>
  <si>
    <t xml:space="preserve">Приказ № 20/01/08 от 20.01.2017г.  Приказ № 13/11/01 от 13.11.2020г.  Приказ № 01/04/01 от 01.04.2022г.  </t>
  </si>
  <si>
    <t>Муниципальное бюджетное общеобразовательное учреждение "Средняя школа    № 1  имени Игоря Прокопенко Гвардейского муниципального округа Калининградской области "</t>
  </si>
  <si>
    <t>39А01 № 0000437</t>
  </si>
  <si>
    <t>№ 1260 от 01.04.2022г.</t>
  </si>
  <si>
    <t>№ 1255 от 07.02.2022г.</t>
  </si>
  <si>
    <t>№ 1218 от 29.03.2022г.</t>
  </si>
  <si>
    <t xml:space="preserve"> Российская Федерация, Калининградская область,  Правдинский муниципальный округ, г.Правдинск, ул.Комсомольская, здание  2</t>
  </si>
  <si>
    <t>№ 1207 от 21.04.2022г.</t>
  </si>
  <si>
    <t>39А01             № 0000446</t>
  </si>
  <si>
    <t>39А01              № 0000394</t>
  </si>
  <si>
    <t>Приказ № 06/04/01  от 06.04.2017г. Приказ № 21/04/01  от 21.04.2022г.</t>
  </si>
  <si>
    <t>Муниципальное бюджетное общеобразовательное учреждение  Правдинского муниципального округа "Средняя  школа  г. Правдинска"</t>
  </si>
  <si>
    <t xml:space="preserve">Муниципальное бюджетное общеобразовательное учреждение  Правдинского муниципального округа"Средняя  школа п. Крылово" </t>
  </si>
  <si>
    <t xml:space="preserve">  Российская Федерация, Калининградская область,  Правдинский муниципальный округ,  п. Крылово, ул. Центральная, здание 36</t>
  </si>
  <si>
    <t>№ 1271 от 15.04.20122г.</t>
  </si>
  <si>
    <t>39А01 № 00003444</t>
  </si>
  <si>
    <t>Приказ № 22/06/02  от 22.06.2017  Приказ № 15/04/01  от 15.04.2022г.</t>
  </si>
  <si>
    <t xml:space="preserve">Муниципальное бюджетное общеобразовательное учреждение Правдинского муниципального округа "Средняя  школа п. Дружба" </t>
  </si>
  <si>
    <t xml:space="preserve"> Российская Федерация, Калининградская область,  Правдинский муниципальный округ, п. Дружба, ул. Школьная,  здание 7</t>
  </si>
  <si>
    <t>№ 1072 от 14.04.2022г.</t>
  </si>
  <si>
    <t xml:space="preserve">39А01  № 0000448   </t>
  </si>
  <si>
    <t>Правдинский муниципальный округ</t>
  </si>
  <si>
    <t xml:space="preserve">Муниципальное бюджетное образовательное учреждение  "Начальная школа - детский сад п.Партизанское"
</t>
  </si>
  <si>
    <t>№ 1287 от 20.04.2022г.</t>
  </si>
  <si>
    <t>39А01              № 0000447</t>
  </si>
  <si>
    <t>Приказ № 20/04/04 от 20.04.2022г.</t>
  </si>
  <si>
    <t xml:space="preserve">Муниципальное бюджетное общеобразовательное учреждение Правдинского муниципального округа
"Средняяя школа п. Железнодорожный"
</t>
  </si>
  <si>
    <t>Российская Федерация, Калининградская область, Правдинский муниципальный округ,  п. Железнодорожный, ул. Школьная, здание  2</t>
  </si>
  <si>
    <t>№ 1270 от 29.04.2022г.</t>
  </si>
  <si>
    <t>39А01 № 0000449</t>
  </si>
  <si>
    <t>Приказ № 10/05/01от 10.05.2017  Приказ № 29/04/01  от 29.04.2022г.</t>
  </si>
  <si>
    <t>№ 1232 от 30.05.2022г.</t>
  </si>
  <si>
    <t>39А01 № 0000450</t>
  </si>
  <si>
    <t>Приказ № 30/05/01 от 30.05.2022г. (прекращение филиала)</t>
  </si>
  <si>
    <t>Муниципальное бюджетное общеобразовательное учреждение "Средняя общеобразовательная школа п. Корнево"</t>
  </si>
  <si>
    <t>Россия, Калининградская обл., Багратионовский район, пос. Корнево, ул. Школьная, дом № 5</t>
  </si>
  <si>
    <t>№ 1124 от 16.06.2022г.</t>
  </si>
  <si>
    <t>39А01 № 000452</t>
  </si>
  <si>
    <t>Приказ № 1266 от 24.05.2012г.   Приказ № 16/06/01 от 16.06.2022г.</t>
  </si>
  <si>
    <t>Муниципальное бюджетное общеобразовательное учреждение Правдинского муниципального округа "Средняя  школа п. Домново" Правдинского городского округа</t>
  </si>
  <si>
    <t>Средняя школа п.Домново</t>
  </si>
  <si>
    <t>39А01 № 0000451</t>
  </si>
  <si>
    <t>Приказ № 906 от 06.04.2012г.;    Приказ № 09/03/02 от 09.03.2017  Приказ № 14/04/01 от 14.04.2022</t>
  </si>
  <si>
    <t>Приказ № 26/06/02  от 26.06.2017    Приказ № 09/06/01 от 09.06.2022</t>
  </si>
  <si>
    <t>муниципальное автономное общеобразовательное  учреждение города Калининграда  средняя общеобразовательная школа № 59</t>
  </si>
  <si>
    <t>г. Калининград, пер. Рассветный, 5</t>
  </si>
  <si>
    <t>№ 1337 от  05.09.2022г.</t>
  </si>
  <si>
    <t>39А01 № 0000454</t>
  </si>
  <si>
    <t>Приказ № 05/09/02 от 05.09.2022г.</t>
  </si>
  <si>
    <t>муниципальное бюджетное общеобразовательное учреждение средняя общеобразовательная школа № 4 имени Героя РФ В.Н. Носова</t>
  </si>
  <si>
    <t>МБОУ СОШ №4 им. В.Н. Носова</t>
  </si>
  <si>
    <t>Приказ № 11/12/16 от 11.12.2015г. Приказ № 28/10/01 от 28.10.2022г.</t>
  </si>
  <si>
    <t>Россия, 238520, Калининградская область,  г. Балтийск, ул. Гоголя, д. 20</t>
  </si>
  <si>
    <t xml:space="preserve">Государственное бюджетное профессиональное образовательное учреждение Калининградской области «Училище (техникум) олимпийского резерва  имени заслуженного мастера спорта России А.А.Шумилина»  </t>
  </si>
  <si>
    <t>Приказ № 28/11/02 от 28.11.2022г.</t>
  </si>
  <si>
    <t>39А01 № 0000457</t>
  </si>
  <si>
    <t>№ 1320 от 28.11.2022г</t>
  </si>
  <si>
    <t>Частное общеобразовательное учреждение   "Частная школа "Дирижабль"</t>
  </si>
  <si>
    <t>ЧОУ  "Частная школа "Дирижабль"</t>
  </si>
  <si>
    <t>236029, Калининградская область, город Калининград, улица Верхние поля,  дом 12,  помещение 17</t>
  </si>
  <si>
    <t>Приказ  № 23/12/13 от 23.12.2022г.</t>
  </si>
  <si>
    <t>39А01 № 0000460</t>
  </si>
  <si>
    <t>№ 1311 от 27.12.2022г.</t>
  </si>
  <si>
    <t>Приказ № 27/12/08 от 27.12.2022г.</t>
  </si>
  <si>
    <t>238422, Калининградская область, р-н Багратионовский, п. Тишино, ул. Школьная, 1 "а"</t>
  </si>
  <si>
    <t xml:space="preserve">Муниципальное бюджетное общеобразовательное учреждение "Средняя общеобразовательная школа поселка Тишино"
</t>
  </si>
  <si>
    <t>муниципальное автономное  общеобразовательное учреждение города Калининграда средняя общеобразовательная школа № 44</t>
  </si>
  <si>
    <t>39А01 № 0000461</t>
  </si>
  <si>
    <t>Приказ                           № 01/02/01 от 01.02.2023г.</t>
  </si>
  <si>
    <t>№ 1298 от 01.02.2023г.</t>
  </si>
  <si>
    <t>Приказ № 11/12/05 от 11.12.2015  Приказ № 01/02/01 от 01.02.2023</t>
  </si>
  <si>
    <t xml:space="preserve">муниципальное автономное общеобразовательное учреждение "Славянская основная общеобразовательная школа" 
 </t>
  </si>
  <si>
    <t xml:space="preserve">МАОУ "Славянская ООШ"
 </t>
  </si>
  <si>
    <t>№ 1299 от 05.04.2023г.</t>
  </si>
  <si>
    <t>39А01 № 0000463</t>
  </si>
  <si>
    <t>Приказ № 11./12/17 от 11.12.2015г.; Приказ № 12./05/03 от 12.05.2017г. Приказ № 05./04/01 от 05.04.2023г.</t>
  </si>
  <si>
    <t>Муниципальное бюджетное общеобразовательное учреждение "Средняя общеобразовательная школа п. Васильково имени Героя Советского Союза Василия Филипповича Маргелова"</t>
  </si>
  <si>
    <t>МБОУ «СОШ  п.Васильково им.Героя Советского Союза В.Ф. Маргелова»</t>
  </si>
  <si>
    <t>№ 1279 от 15.08.2023г.</t>
  </si>
  <si>
    <t>39А01 № 0000464</t>
  </si>
  <si>
    <t>Приказ № 15/08/01 от 15.08.2023 г.</t>
  </si>
  <si>
    <t>Муниципальное автономное общеобразовательное учреждение "Средняя общеобразовательная школа № 3  имени Героя Российской Федерации Валерия Сергеевича Паламарчука"</t>
  </si>
  <si>
    <t xml:space="preserve">МАОУ "СОШ № 3 им. Героя РФ В.С. Паламарчука"
</t>
  </si>
  <si>
    <t>№ 1249 от 31.08.2023г.</t>
  </si>
  <si>
    <t>39А01 № 0000467</t>
  </si>
  <si>
    <t>Приказ № 23/06/03 от 23.06.2016 г.  Приказ № 13/04/04 от 13.04.2017 г.  Приказ № 31/08/06 от 31.08.2023 г.</t>
  </si>
  <si>
    <t>№1079 от 31.08.2023г.</t>
  </si>
  <si>
    <t>39А01 № 0000465</t>
  </si>
  <si>
    <t>Приказ № 975 от 19.04.2012г                  Приказ № 31/08/02  от 31.08.2023г..</t>
  </si>
  <si>
    <t>39А01 № 0000466</t>
  </si>
  <si>
    <t>39А01 № 0000468</t>
  </si>
  <si>
    <t>№1288 от 31.08.2023г.</t>
  </si>
  <si>
    <t xml:space="preserve">Приказ № 31/08/07 от 31.08.2023г. </t>
  </si>
  <si>
    <t>№ 1265 от 31.08.2023г.</t>
  </si>
  <si>
    <t>Приказ  № 31/08/03 от 31.08.2023г.</t>
  </si>
  <si>
    <t>5</t>
  </si>
  <si>
    <t>Приказ МО КО от 31.08.2023 № 31/08/02 О переоформлении свидетельства о государственной аккредитации в случае реорганизации в форме присоединения</t>
  </si>
  <si>
    <t>Приказ МО КО от 31.08.2023 № 31/08/07 О переоформлении свидетельства о государственной аккредитации в случае реорганизации в форме присоединения</t>
  </si>
  <si>
    <t>Приказ МО КО от 31.08.2023 № 31/08/03 О переоформлении свидетельства о государственной аккредитации в случае реорганизации в форме присоединения</t>
  </si>
  <si>
    <t xml:space="preserve">МБОУ "Ясновская СОШ" </t>
  </si>
  <si>
    <t>НШ-ДС</t>
  </si>
  <si>
    <t xml:space="preserve">Приказ  МО КО от  24.08.2023г № 24/08/07 "О переоформлении лицензии на осуществление образовательной деятельности муниципальному бюджетному общеобразовательному учреждению города  Калининграда средней общеобразовательной  школы № 9  имени Героя Советского Союза старшего лейтенанта Дьякова Петра Михайловича  в связи с реорганизацией в форме присоединения  </t>
  </si>
  <si>
    <t>муниципальное бюджетное общеобразовательное учреждение "Прохладненская основная общеобразовательная школа"</t>
  </si>
  <si>
    <t>Приказ  № 23/12/13 от 23.12.2022г. Приказ  № 06/12/01 от 06.12.2023г.</t>
  </si>
  <si>
    <t>№ А007-01236-39/00959015</t>
  </si>
  <si>
    <t>Укрупненные группы образовательных программ образовательные программы среднего профессионального образования программ подготовки специалистов среднего звена: 09.00.00  Информатика и вычислительная техника;  21.00.00 Прикладная геология, горное дело, нефтегазовое дело и геодезия;   38.00.00 Экономика и управление;                                                                         40.00.00 Юриспруденция; 42.00.00 Средства массовой информации и информационно-библиотечное дело</t>
  </si>
  <si>
    <t>№ А007-1236-39/00959808</t>
  </si>
  <si>
    <t>Приказ  № 29/11/01 от 29.11.2019г.  Приказ  № 25/05/01 от 25.05.2021г.  Приказ  № 24/11/03 от 24.11.2022г Приказ  № 07/12/02 от 07.12.2023г.</t>
  </si>
  <si>
    <t>№ А007-01236-39/00960975</t>
  </si>
  <si>
    <r>
      <rPr>
        <b/>
        <sz val="11"/>
        <rFont val="Times New Roman"/>
        <family val="1"/>
        <charset val="204"/>
      </rPr>
      <t xml:space="preserve">Укрупненные группы образовательных программ образовательные программы среднего профессионального образования программ подготовки специалистов среднего звена:  </t>
    </r>
    <r>
      <rPr>
        <sz val="11"/>
        <rFont val="Times New Roman"/>
        <family val="1"/>
        <charset val="204"/>
      </rPr>
      <t xml:space="preserve">09.00.00 Информатика и вычислительная техника;  10.00.00. Обеспечение информационной безопасности автоматизированных систем; 23.00.00 Техника и технологии наземного транспорта; 25.00.00 Аэронавигация и эксплуатация авиационной и ракетно-космической техники; 38.00.00 Экономика и управление; 40.00.00 Юриспруденция; 46.00.00 История и археология; 54.00.00 Изобразительное и прикладные виды искусств                                                                   </t>
    </r>
    <r>
      <rPr>
        <b/>
        <sz val="11"/>
        <rFont val="Times New Roman"/>
        <family val="1"/>
        <charset val="204"/>
      </rPr>
      <t xml:space="preserve"> Укрупненные группы образовательных программ среднего профессионального образования программ подготовки квалифицированных рабочих, служащих:</t>
    </r>
    <r>
      <rPr>
        <sz val="11"/>
        <rFont val="Times New Roman"/>
        <family val="1"/>
        <charset val="204"/>
      </rPr>
      <t xml:space="preserve"> 09.00.00 Информатика и вычислительная техника;  15.00.00 Машиностроение; 23.00.00 Техника и технологии наземного транспорта; 38.00.00 Экономика и управление; 54.00.00 Изобразительное и прикладные виды искусств              </t>
    </r>
  </si>
  <si>
    <t>Приказ № 1395 от 09.09.2014г.                               Приказ № 1541 от 02.10.2014г.   Приказ № 31/03/08 от 31.03.2015г. Приказ № 30/06/13 от 30.06.2015г.; Приказ № 07/08/01 от 07.08.2019г.  Приказ № 09/04/02 от 09.04.2021г   Приказ № 27/12/12 от 27.12.2021г. Приказ № 11/12/01 от 11.12.2023г</t>
  </si>
  <si>
    <t>№ А007-01236-39/00960250</t>
  </si>
  <si>
    <t>Укрупненные группы образовательных программ образовательные программы среднего профессионального образования программ подготовки специалистов среднего звена: 08.00.00 Техника и технологии строоительства;  20.00.00 Техносферная безопасность и природообустройство; 22.00.00 Технология материалов;   35.00.00 Сельское, лесное  и рыбное хозяйство;  38.00.00 Экономика и управление.                                                                                                 Укрупненные группы образовательных программ среднего профессионального образования программ подготовки квалифицированных рабочих, служащих:  08.00.00 Техника и технологии строительства;  15.00.00 Машиностроение;  23.00.00 Техника и технологии наземного трнаспорта; 35.00.00 Сельское, лесное и рыбное хозяйство</t>
  </si>
  <si>
    <t xml:space="preserve">Приказ № 30/01/02 от 30.01.2019г. Приказ № 18/06/04 от 18.06.2019г.  Приказ № 08/12/01 от 08.12.2023г. </t>
  </si>
  <si>
    <t xml:space="preserve"> 238730, Россия, Калининградская область, г. Краснознаменск, ул. Героя России Катериничева,  16</t>
  </si>
  <si>
    <t>Приказ № 963 от 18.04.2012г.;   Приказ № 17/04/01 от 17.04.2017г.</t>
  </si>
  <si>
    <t>Приказ № 994 от 20.04.2012г.;   Приказ № 10/04/02 от 10.04.2017г.</t>
  </si>
  <si>
    <t>Приказ № 29/08/02 от 29.08.2017г.; Приказ № 18/12/01 от 18.12.2019г.;   Приказ № 29/12/07 от 29.12.2023г.;</t>
  </si>
  <si>
    <t>4</t>
  </si>
  <si>
    <t>Приказ МО КО "О внесении изменений в сведения, содержащиеся в государственной информационной системе "Реестр организаций, осуществляющих образовательную деятельность по имеющим государственную аккредитацию образовательным программам" Мунииципальному автономному общеобразовательному уреждению "Ульяновская средняя общеобразовательная школа" в случае реорганизации организации в форме присоединения" от 23.012024 № 23/01/02</t>
  </si>
</sst>
</file>

<file path=xl/styles.xml><?xml version="1.0" encoding="utf-8"?>
<styleSheet xmlns="http://schemas.openxmlformats.org/spreadsheetml/2006/main">
  <numFmts count="2">
    <numFmt numFmtId="44" formatCode="_-* #,##0.00&quot;р.&quot;_-;\-* #,##0.00&quot;р.&quot;_-;_-* &quot;-&quot;??&quot;р.&quot;_-;_-@_-"/>
    <numFmt numFmtId="43" formatCode="_-* #,##0.00_р_._-;\-* #,##0.00_р_._-;_-* &quot;-&quot;??_р_._-;_-@_-"/>
  </numFmts>
  <fonts count="27">
    <font>
      <sz val="11"/>
      <color theme="1"/>
      <name val="Calibri"/>
      <family val="2"/>
      <charset val="204"/>
      <scheme val="minor"/>
    </font>
    <font>
      <sz val="11"/>
      <color indexed="8"/>
      <name val="Calibri"/>
      <family val="2"/>
      <charset val="204"/>
    </font>
    <font>
      <sz val="11"/>
      <color indexed="8"/>
      <name val="Calibri"/>
      <family val="2"/>
      <charset val="204"/>
    </font>
    <font>
      <sz val="8"/>
      <name val="Calibri"/>
      <family val="2"/>
      <charset val="204"/>
    </font>
    <font>
      <b/>
      <sz val="10"/>
      <name val="Times New Roman"/>
      <family val="1"/>
      <charset val="204"/>
    </font>
    <font>
      <sz val="10"/>
      <name val="Times New Roman"/>
      <family val="1"/>
      <charset val="204"/>
    </font>
    <font>
      <b/>
      <sz val="12"/>
      <name val="Times New Roman"/>
      <family val="1"/>
      <charset val="204"/>
    </font>
    <font>
      <sz val="12"/>
      <name val="Times New Roman"/>
      <family val="1"/>
      <charset val="204"/>
    </font>
    <font>
      <sz val="8"/>
      <name val="Times New Roman"/>
      <family val="1"/>
      <charset val="204"/>
    </font>
    <font>
      <b/>
      <sz val="18"/>
      <name val="Times New Roman"/>
      <family val="1"/>
      <charset val="204"/>
    </font>
    <font>
      <sz val="11"/>
      <name val="Times New Roman"/>
      <family val="1"/>
      <charset val="204"/>
    </font>
    <font>
      <b/>
      <sz val="14"/>
      <name val="Times New Roman"/>
      <family val="1"/>
      <charset val="204"/>
    </font>
    <font>
      <b/>
      <sz val="11"/>
      <name val="Times New Roman"/>
      <family val="1"/>
      <charset val="204"/>
    </font>
    <font>
      <sz val="16"/>
      <name val="Times New Roman"/>
      <family val="1"/>
      <charset val="204"/>
    </font>
    <font>
      <b/>
      <sz val="11"/>
      <color indexed="8"/>
      <name val="Calibri"/>
      <family val="2"/>
      <charset val="204"/>
    </font>
    <font>
      <sz val="16"/>
      <color indexed="8"/>
      <name val="Calibri"/>
      <family val="2"/>
      <charset val="204"/>
    </font>
    <font>
      <sz val="18"/>
      <color indexed="8"/>
      <name val="Times New Roman"/>
      <family val="1"/>
      <charset val="204"/>
    </font>
    <font>
      <sz val="16"/>
      <color indexed="8"/>
      <name val="Times New Roman"/>
      <family val="1"/>
      <charset val="204"/>
    </font>
    <font>
      <b/>
      <sz val="16"/>
      <name val="Times New Roman"/>
      <family val="1"/>
      <charset val="204"/>
    </font>
    <font>
      <sz val="9"/>
      <name val="Times New Roman"/>
      <family val="1"/>
      <charset val="204"/>
    </font>
    <font>
      <b/>
      <sz val="26"/>
      <name val="Times New Roman"/>
      <family val="1"/>
      <charset val="204"/>
    </font>
    <font>
      <sz val="11"/>
      <color theme="1"/>
      <name val="Calibri"/>
      <family val="2"/>
      <charset val="204"/>
      <scheme val="minor"/>
    </font>
    <font>
      <sz val="11"/>
      <name val="Calibri"/>
      <family val="2"/>
      <charset val="204"/>
      <scheme val="minor"/>
    </font>
    <font>
      <sz val="11"/>
      <color theme="1"/>
      <name val="Times New Roman"/>
      <family val="1"/>
      <charset val="204"/>
    </font>
    <font>
      <sz val="11"/>
      <color rgb="FF2C2D2E"/>
      <name val="Times New Roman"/>
      <family val="1"/>
      <charset val="204"/>
    </font>
    <font>
      <sz val="11"/>
      <color rgb="FFFF0000"/>
      <name val="Times New Roman"/>
      <family val="1"/>
      <charset val="204"/>
    </font>
    <font>
      <b/>
      <sz val="14"/>
      <color theme="1"/>
      <name val="Times New Roman"/>
      <family val="1"/>
      <charset val="204"/>
    </font>
  </fonts>
  <fills count="12">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00B050"/>
        <bgColor indexed="64"/>
      </patternFill>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5" tint="0.39997558519241921"/>
        <bgColor indexed="64"/>
      </patternFill>
    </fill>
    <fill>
      <patternFill patternType="solid">
        <fgColor rgb="FF00B0F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2" fillId="0" borderId="0" applyFont="0" applyFill="0" applyBorder="0" applyAlignment="0" applyProtection="0"/>
    <xf numFmtId="44" fontId="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cellStyleXfs>
  <cellXfs count="244">
    <xf numFmtId="0" fontId="0" fillId="0" borderId="0" xfId="0"/>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1" fontId="10" fillId="0" borderId="1" xfId="0" applyNumberFormat="1" applyFont="1" applyBorder="1" applyAlignment="1">
      <alignment horizontal="left" vertical="top" wrapText="1"/>
    </xf>
    <xf numFmtId="14" fontId="10" fillId="0" borderId="1" xfId="0" applyNumberFormat="1" applyFont="1" applyBorder="1" applyAlignment="1">
      <alignment horizontal="center" vertical="top" wrapText="1"/>
    </xf>
    <xf numFmtId="1" fontId="10" fillId="0" borderId="1" xfId="0" applyNumberFormat="1" applyFont="1" applyBorder="1" applyAlignment="1">
      <alignment horizontal="center" vertical="top" wrapText="1"/>
    </xf>
    <xf numFmtId="49" fontId="10" fillId="0" borderId="1" xfId="1" applyNumberFormat="1" applyFont="1" applyFill="1" applyBorder="1" applyAlignment="1">
      <alignment horizontal="center" vertical="center" wrapText="1"/>
    </xf>
    <xf numFmtId="0" fontId="10" fillId="0" borderId="1" xfId="0" applyFont="1" applyBorder="1" applyAlignment="1">
      <alignment vertical="top" wrapText="1"/>
    </xf>
    <xf numFmtId="43" fontId="10" fillId="0" borderId="1" xfId="4" applyFont="1" applyFill="1" applyBorder="1" applyAlignment="1">
      <alignment horizontal="center" vertical="center" wrapText="1"/>
    </xf>
    <xf numFmtId="43" fontId="10" fillId="0" borderId="1" xfId="4" applyFont="1" applyFill="1" applyBorder="1" applyAlignment="1">
      <alignment horizontal="left" vertical="top" wrapText="1"/>
    </xf>
    <xf numFmtId="49" fontId="10" fillId="0" borderId="1" xfId="0" applyNumberFormat="1" applyFont="1" applyBorder="1" applyAlignment="1">
      <alignment horizontal="left" vertical="top" wrapText="1"/>
    </xf>
    <xf numFmtId="44" fontId="10" fillId="0" borderId="1" xfId="2" applyFont="1" applyFill="1" applyBorder="1" applyAlignment="1">
      <alignment horizontal="center" vertical="top"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1" fontId="5" fillId="0" borderId="1" xfId="0" applyNumberFormat="1" applyFont="1" applyBorder="1" applyAlignment="1">
      <alignment horizontal="center" vertical="top" wrapText="1"/>
    </xf>
    <xf numFmtId="14" fontId="10" fillId="0" borderId="1" xfId="0" applyNumberFormat="1" applyFont="1" applyBorder="1" applyAlignment="1">
      <alignment horizontal="left" vertical="top" wrapText="1"/>
    </xf>
    <xf numFmtId="0" fontId="22" fillId="0" borderId="1" xfId="0" applyFont="1" applyBorder="1" applyAlignment="1">
      <alignment horizontal="center" vertical="center"/>
    </xf>
    <xf numFmtId="0" fontId="10" fillId="0" borderId="1" xfId="0" applyFont="1" applyBorder="1"/>
    <xf numFmtId="0" fontId="5" fillId="0" borderId="0" xfId="0" applyFont="1" applyAlignment="1">
      <alignment horizontal="center" vertical="center"/>
    </xf>
    <xf numFmtId="0" fontId="10" fillId="0" borderId="0" xfId="0" applyFont="1"/>
    <xf numFmtId="0" fontId="5" fillId="0" borderId="0" xfId="0" applyFont="1"/>
    <xf numFmtId="0" fontId="11" fillId="0" borderId="0" xfId="0" applyFont="1"/>
    <xf numFmtId="0" fontId="22" fillId="0" borderId="0" xfId="0" applyFont="1"/>
    <xf numFmtId="0" fontId="7" fillId="0" borderId="0" xfId="0" applyFont="1"/>
    <xf numFmtId="49" fontId="5" fillId="0" borderId="0" xfId="0" applyNumberFormat="1" applyFont="1"/>
    <xf numFmtId="0" fontId="5" fillId="0" borderId="0" xfId="0" applyFont="1" applyAlignment="1">
      <alignment horizontal="center"/>
    </xf>
    <xf numFmtId="0" fontId="10" fillId="0" borderId="1" xfId="0" applyFont="1" applyBorder="1" applyAlignment="1">
      <alignment horizontal="center" vertical="top"/>
    </xf>
    <xf numFmtId="0" fontId="6" fillId="0" borderId="1" xfId="0" applyFont="1" applyBorder="1" applyAlignment="1">
      <alignment horizontal="center" vertical="center" wrapText="1"/>
    </xf>
    <xf numFmtId="49" fontId="4" fillId="0" borderId="1" xfId="1" applyNumberFormat="1" applyFont="1" applyFill="1" applyBorder="1" applyAlignment="1">
      <alignment horizontal="center" vertical="center" wrapText="1"/>
    </xf>
    <xf numFmtId="14" fontId="10" fillId="0" borderId="2" xfId="0" applyNumberFormat="1" applyFont="1" applyBorder="1" applyAlignment="1">
      <alignment horizontal="left" vertical="top" wrapText="1"/>
    </xf>
    <xf numFmtId="9" fontId="10" fillId="0" borderId="1" xfId="3" applyFont="1" applyFill="1" applyBorder="1" applyAlignment="1">
      <alignment horizontal="center" vertical="top" wrapText="1"/>
    </xf>
    <xf numFmtId="0" fontId="10" fillId="0" borderId="0" xfId="0" applyFont="1" applyAlignment="1">
      <alignment horizontal="center" vertical="center" wrapText="1"/>
    </xf>
    <xf numFmtId="12" fontId="10" fillId="0" borderId="1" xfId="0" applyNumberFormat="1" applyFont="1" applyBorder="1" applyAlignment="1">
      <alignment horizontal="center" vertical="top" wrapText="1"/>
    </xf>
    <xf numFmtId="49" fontId="10" fillId="0" borderId="1" xfId="2" applyNumberFormat="1" applyFont="1" applyFill="1" applyBorder="1" applyAlignment="1">
      <alignment horizontal="center" vertical="center" wrapText="1"/>
    </xf>
    <xf numFmtId="14" fontId="10" fillId="0" borderId="1" xfId="0" applyNumberFormat="1" applyFont="1" applyBorder="1" applyAlignment="1" applyProtection="1">
      <alignment horizontal="center" vertical="top" wrapText="1"/>
      <protection locked="0"/>
    </xf>
    <xf numFmtId="0" fontId="4"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top" wrapText="1"/>
    </xf>
    <xf numFmtId="1" fontId="10" fillId="2" borderId="1" xfId="0" applyNumberFormat="1" applyFont="1" applyFill="1" applyBorder="1" applyAlignment="1">
      <alignment horizontal="center" vertical="top" wrapText="1"/>
    </xf>
    <xf numFmtId="14" fontId="10" fillId="2" borderId="1" xfId="0"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14" fontId="10" fillId="2" borderId="1" xfId="0" applyNumberFormat="1" applyFont="1" applyFill="1" applyBorder="1" applyAlignment="1">
      <alignment horizontal="left" vertical="top" wrapText="1"/>
    </xf>
    <xf numFmtId="0" fontId="10" fillId="2" borderId="0" xfId="0" applyFont="1" applyFill="1"/>
    <xf numFmtId="0" fontId="14" fillId="0" borderId="1" xfId="0" applyFont="1" applyBorder="1" applyAlignment="1">
      <alignment horizontal="center" vertical="center"/>
    </xf>
    <xf numFmtId="0" fontId="15" fillId="0" borderId="1" xfId="0" applyFont="1" applyBorder="1" applyAlignment="1">
      <alignment horizontal="left" vertical="top" wrapText="1"/>
    </xf>
    <xf numFmtId="0" fontId="16"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17" fillId="0" borderId="1" xfId="0" applyFont="1" applyBorder="1" applyAlignment="1">
      <alignment horizontal="left" vertical="top" wrapText="1"/>
    </xf>
    <xf numFmtId="0" fontId="15" fillId="0" borderId="3" xfId="0" applyFont="1" applyBorder="1" applyAlignment="1">
      <alignment vertical="top" wrapText="1"/>
    </xf>
    <xf numFmtId="0" fontId="16" fillId="0" borderId="3" xfId="0" applyFont="1" applyBorder="1" applyAlignment="1">
      <alignment horizontal="center" vertical="center" wrapText="1"/>
    </xf>
    <xf numFmtId="0" fontId="0" fillId="0" borderId="0" xfId="0" applyAlignment="1">
      <alignment horizontal="center" vertical="center"/>
    </xf>
    <xf numFmtId="49" fontId="10" fillId="2" borderId="1"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top" wrapText="1"/>
    </xf>
    <xf numFmtId="49" fontId="10" fillId="0" borderId="3" xfId="0" applyNumberFormat="1" applyFont="1" applyBorder="1" applyAlignment="1">
      <alignment horizontal="center" vertical="center" wrapText="1"/>
    </xf>
    <xf numFmtId="1" fontId="10" fillId="0" borderId="3" xfId="0" applyNumberFormat="1" applyFont="1" applyBorder="1" applyAlignment="1">
      <alignment horizontal="center" vertical="top" wrapText="1"/>
    </xf>
    <xf numFmtId="14" fontId="10" fillId="0" borderId="3" xfId="0" applyNumberFormat="1" applyFont="1" applyBorder="1" applyAlignment="1">
      <alignment horizontal="center" vertical="top" wrapText="1"/>
    </xf>
    <xf numFmtId="0" fontId="10" fillId="0" borderId="3" xfId="0" applyFont="1" applyBorder="1" applyAlignment="1">
      <alignment horizontal="center" vertical="top" wrapText="1"/>
    </xf>
    <xf numFmtId="14" fontId="10" fillId="0" borderId="3" xfId="0" applyNumberFormat="1" applyFont="1" applyBorder="1" applyAlignment="1">
      <alignment horizontal="left" vertical="top" wrapText="1"/>
    </xf>
    <xf numFmtId="0" fontId="10" fillId="3" borderId="0" xfId="0" applyFont="1" applyFill="1"/>
    <xf numFmtId="0" fontId="10" fillId="0" borderId="4" xfId="0" applyFont="1" applyBorder="1" applyAlignment="1">
      <alignment horizontal="center" vertical="center" wrapText="1"/>
    </xf>
    <xf numFmtId="0" fontId="10" fillId="0" borderId="4" xfId="0" applyFont="1" applyBorder="1" applyAlignment="1">
      <alignment horizontal="left" vertical="top" wrapText="1"/>
    </xf>
    <xf numFmtId="49" fontId="10" fillId="0" borderId="4" xfId="0" applyNumberFormat="1" applyFont="1" applyBorder="1" applyAlignment="1">
      <alignment horizontal="center" vertical="center" wrapText="1"/>
    </xf>
    <xf numFmtId="1" fontId="10" fillId="0" borderId="4" xfId="0" applyNumberFormat="1" applyFont="1" applyBorder="1" applyAlignment="1">
      <alignment horizontal="center" vertical="top" wrapText="1"/>
    </xf>
    <xf numFmtId="14" fontId="10" fillId="0" borderId="4" xfId="0" applyNumberFormat="1" applyFont="1" applyBorder="1" applyAlignment="1">
      <alignment horizontal="center" vertical="top" wrapText="1"/>
    </xf>
    <xf numFmtId="0" fontId="10" fillId="0" borderId="4" xfId="0" applyFont="1" applyBorder="1" applyAlignment="1">
      <alignment horizontal="center" vertical="top" wrapText="1"/>
    </xf>
    <xf numFmtId="14" fontId="10" fillId="0" borderId="4" xfId="0" applyNumberFormat="1" applyFont="1" applyBorder="1" applyAlignment="1">
      <alignment horizontal="left" vertical="top" wrapText="1"/>
    </xf>
    <xf numFmtId="0" fontId="11" fillId="3" borderId="0" xfId="0" applyFont="1" applyFill="1"/>
    <xf numFmtId="0" fontId="11" fillId="4" borderId="0" xfId="0" applyFont="1" applyFill="1"/>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5" fillId="2" borderId="0" xfId="0" applyFont="1" applyFill="1"/>
    <xf numFmtId="0" fontId="10" fillId="5" borderId="0" xfId="0" applyFont="1" applyFill="1"/>
    <xf numFmtId="0" fontId="9" fillId="0" borderId="1" xfId="0" applyFont="1" applyBorder="1" applyAlignment="1">
      <alignment horizontal="left" vertical="center"/>
    </xf>
    <xf numFmtId="0" fontId="11" fillId="0" borderId="1" xfId="0" applyFont="1" applyBorder="1" applyAlignment="1">
      <alignment vertical="center"/>
    </xf>
    <xf numFmtId="0" fontId="0" fillId="0" borderId="1" xfId="0" applyBorder="1" applyAlignment="1">
      <alignment horizontal="center" vertical="center"/>
    </xf>
    <xf numFmtId="0" fontId="5" fillId="0" borderId="1" xfId="0" applyFont="1" applyBorder="1" applyAlignment="1">
      <alignment vertical="center"/>
    </xf>
    <xf numFmtId="14" fontId="10" fillId="2" borderId="1" xfId="0" applyNumberFormat="1" applyFont="1" applyFill="1" applyBorder="1" applyAlignment="1">
      <alignment horizontal="center" vertical="center" wrapText="1"/>
    </xf>
    <xf numFmtId="0" fontId="10" fillId="2" borderId="1" xfId="0" applyFont="1" applyFill="1" applyBorder="1" applyAlignment="1">
      <alignment vertical="center"/>
    </xf>
    <xf numFmtId="14" fontId="10" fillId="0" borderId="1" xfId="0" applyNumberFormat="1" applyFont="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vertical="center" wrapText="1"/>
    </xf>
    <xf numFmtId="0" fontId="22" fillId="0" borderId="1" xfId="0" applyFont="1" applyBorder="1" applyAlignment="1">
      <alignment vertical="center"/>
    </xf>
    <xf numFmtId="0" fontId="5" fillId="0" borderId="0" xfId="0" applyFont="1" applyAlignment="1">
      <alignment vertical="center"/>
    </xf>
    <xf numFmtId="0" fontId="0" fillId="0" borderId="1" xfId="0" applyBorder="1" applyAlignment="1">
      <alignment horizontal="left" vertical="center"/>
    </xf>
    <xf numFmtId="0" fontId="11" fillId="3" borderId="1" xfId="0" applyFont="1" applyFill="1" applyBorder="1" applyAlignment="1">
      <alignment vertical="center"/>
    </xf>
    <xf numFmtId="0" fontId="11" fillId="4" borderId="1" xfId="0" applyFont="1" applyFill="1" applyBorder="1" applyAlignment="1">
      <alignment vertical="center"/>
    </xf>
    <xf numFmtId="0" fontId="19" fillId="0" borderId="1" xfId="0" applyFont="1" applyBorder="1" applyAlignment="1">
      <alignment horizontal="left" vertical="top" wrapText="1"/>
    </xf>
    <xf numFmtId="0" fontId="10" fillId="2" borderId="1" xfId="0" applyFont="1" applyFill="1" applyBorder="1" applyAlignment="1">
      <alignment horizontal="center" vertical="center"/>
    </xf>
    <xf numFmtId="0" fontId="5" fillId="2" borderId="0" xfId="0" applyFont="1" applyFill="1" applyAlignment="1">
      <alignment vertical="center"/>
    </xf>
    <xf numFmtId="0" fontId="5" fillId="2" borderId="0" xfId="0" applyFont="1" applyFill="1" applyAlignment="1">
      <alignment horizontal="center" vertical="center"/>
    </xf>
    <xf numFmtId="0" fontId="12" fillId="2" borderId="1" xfId="0" applyFont="1" applyFill="1" applyBorder="1" applyAlignment="1">
      <alignment horizontal="left" vertical="top" wrapText="1"/>
    </xf>
    <xf numFmtId="12" fontId="10" fillId="2" borderId="1" xfId="0" applyNumberFormat="1" applyFont="1" applyFill="1" applyBorder="1" applyAlignment="1">
      <alignment horizontal="center" vertical="top" wrapText="1"/>
    </xf>
    <xf numFmtId="0" fontId="10" fillId="2" borderId="1" xfId="0" applyFont="1" applyFill="1" applyBorder="1" applyAlignment="1">
      <alignment vertical="top" wrapText="1"/>
    </xf>
    <xf numFmtId="1" fontId="10" fillId="2" borderId="1" xfId="0" applyNumberFormat="1" applyFont="1" applyFill="1" applyBorder="1" applyAlignment="1">
      <alignment horizontal="left" vertical="top" wrapText="1"/>
    </xf>
    <xf numFmtId="0" fontId="10" fillId="2" borderId="1" xfId="0" applyFont="1" applyFill="1" applyBorder="1"/>
    <xf numFmtId="49" fontId="10" fillId="2" borderId="1" xfId="0" applyNumberFormat="1" applyFont="1" applyFill="1" applyBorder="1" applyAlignment="1">
      <alignment horizontal="left" vertical="top" wrapText="1"/>
    </xf>
    <xf numFmtId="44" fontId="10" fillId="2" borderId="1" xfId="2" applyFont="1" applyFill="1" applyBorder="1" applyAlignment="1">
      <alignment horizontal="center" vertical="top" wrapText="1"/>
    </xf>
    <xf numFmtId="0" fontId="7" fillId="2" borderId="1" xfId="0" applyFont="1" applyFill="1" applyBorder="1" applyAlignment="1">
      <alignment horizontal="left" vertical="top" wrapText="1"/>
    </xf>
    <xf numFmtId="9" fontId="10" fillId="2" borderId="1" xfId="3" applyFont="1" applyFill="1" applyBorder="1" applyAlignment="1">
      <alignment horizontal="center" vertical="top" wrapText="1"/>
    </xf>
    <xf numFmtId="0" fontId="7" fillId="2" borderId="0" xfId="0" applyFont="1" applyFill="1"/>
    <xf numFmtId="0" fontId="5" fillId="2" borderId="0" xfId="0" applyFont="1" applyFill="1" applyAlignment="1">
      <alignment horizontal="center"/>
    </xf>
    <xf numFmtId="0" fontId="10" fillId="5" borderId="1" xfId="0" applyFont="1" applyFill="1" applyBorder="1" applyAlignment="1">
      <alignment horizontal="left" vertical="top"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5" fillId="5" borderId="1" xfId="0" applyFont="1" applyFill="1" applyBorder="1" applyAlignment="1">
      <alignment horizontal="left" vertical="top" wrapText="1"/>
    </xf>
    <xf numFmtId="0" fontId="10" fillId="5" borderId="1" xfId="0" applyFont="1" applyFill="1" applyBorder="1"/>
    <xf numFmtId="0" fontId="5" fillId="5" borderId="0" xfId="0" applyFont="1" applyFill="1"/>
    <xf numFmtId="0" fontId="23" fillId="2" borderId="1" xfId="0" applyFont="1" applyFill="1" applyBorder="1" applyAlignment="1">
      <alignment horizontal="left" vertical="top" wrapText="1"/>
    </xf>
    <xf numFmtId="49" fontId="10" fillId="2" borderId="1" xfId="0" applyNumberFormat="1" applyFont="1" applyFill="1" applyBorder="1" applyAlignment="1">
      <alignment horizontal="center" vertical="top" wrapText="1"/>
    </xf>
    <xf numFmtId="0" fontId="23" fillId="0" borderId="1" xfId="0" applyFont="1" applyBorder="1" applyAlignment="1">
      <alignment horizontal="left" vertical="top" wrapText="1"/>
    </xf>
    <xf numFmtId="49" fontId="10" fillId="0" borderId="1" xfId="0" applyNumberFormat="1" applyFont="1" applyBorder="1" applyAlignment="1">
      <alignment horizontal="center" vertical="top" wrapText="1"/>
    </xf>
    <xf numFmtId="14"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 xfId="0" applyFont="1" applyFill="1" applyBorder="1" applyAlignment="1">
      <alignment horizontal="center" vertical="top" wrapText="1"/>
    </xf>
    <xf numFmtId="0" fontId="10" fillId="0" borderId="1" xfId="0" applyFont="1" applyBorder="1" applyAlignment="1">
      <alignment horizontal="center" vertical="center"/>
    </xf>
    <xf numFmtId="0" fontId="24" fillId="2" borderId="0" xfId="0" applyFont="1" applyFill="1" applyAlignment="1">
      <alignment wrapText="1"/>
    </xf>
    <xf numFmtId="0" fontId="24" fillId="5" borderId="1" xfId="0" applyFont="1" applyFill="1" applyBorder="1" applyAlignment="1">
      <alignment horizontal="justify" vertical="center"/>
    </xf>
    <xf numFmtId="0" fontId="24" fillId="5" borderId="0" xfId="0" applyFont="1" applyFill="1" applyAlignment="1">
      <alignment horizontal="justify" vertical="center"/>
    </xf>
    <xf numFmtId="0" fontId="10" fillId="6" borderId="1" xfId="0" applyFont="1" applyFill="1" applyBorder="1" applyAlignment="1">
      <alignment horizontal="center" vertical="center" wrapText="1"/>
    </xf>
    <xf numFmtId="0" fontId="10" fillId="6" borderId="1" xfId="0" applyFont="1" applyFill="1" applyBorder="1" applyAlignment="1">
      <alignment horizontal="left" vertical="top" wrapText="1"/>
    </xf>
    <xf numFmtId="1" fontId="10" fillId="6" borderId="1" xfId="0" applyNumberFormat="1" applyFont="1" applyFill="1" applyBorder="1" applyAlignment="1">
      <alignment horizontal="center" vertical="top" wrapText="1"/>
    </xf>
    <xf numFmtId="49" fontId="10" fillId="6" borderId="1" xfId="0" applyNumberFormat="1" applyFont="1" applyFill="1" applyBorder="1" applyAlignment="1">
      <alignment horizontal="center" vertical="top" wrapText="1"/>
    </xf>
    <xf numFmtId="14" fontId="10" fillId="6" borderId="1" xfId="0" applyNumberFormat="1" applyFont="1" applyFill="1" applyBorder="1" applyAlignment="1">
      <alignment horizontal="center" vertical="top" wrapText="1"/>
    </xf>
    <xf numFmtId="14" fontId="10" fillId="6" borderId="1" xfId="0" applyNumberFormat="1" applyFont="1" applyFill="1" applyBorder="1" applyAlignment="1">
      <alignment horizontal="left" vertical="top" wrapText="1"/>
    </xf>
    <xf numFmtId="14" fontId="10"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xf>
    <xf numFmtId="0" fontId="10" fillId="6" borderId="0" xfId="0" applyFont="1" applyFill="1"/>
    <xf numFmtId="0" fontId="10" fillId="6" borderId="1" xfId="0" applyFont="1" applyFill="1" applyBorder="1" applyAlignment="1">
      <alignment horizontal="center" vertical="top" wrapText="1"/>
    </xf>
    <xf numFmtId="0" fontId="10" fillId="7" borderId="1" xfId="0" applyFont="1" applyFill="1" applyBorder="1" applyAlignment="1">
      <alignment horizontal="center" vertical="center" wrapText="1"/>
    </xf>
    <xf numFmtId="0" fontId="10" fillId="7" borderId="1" xfId="0" applyFont="1" applyFill="1" applyBorder="1" applyAlignment="1">
      <alignment horizontal="left" vertical="top" wrapText="1"/>
    </xf>
    <xf numFmtId="1" fontId="10" fillId="7" borderId="1" xfId="0" applyNumberFormat="1" applyFont="1" applyFill="1" applyBorder="1" applyAlignment="1">
      <alignment horizontal="center" vertical="top" wrapText="1"/>
    </xf>
    <xf numFmtId="49" fontId="10" fillId="7" borderId="1" xfId="0" applyNumberFormat="1" applyFont="1" applyFill="1" applyBorder="1" applyAlignment="1">
      <alignment horizontal="center" vertical="top" wrapText="1"/>
    </xf>
    <xf numFmtId="14" fontId="10" fillId="7" borderId="1" xfId="0" applyNumberFormat="1" applyFont="1" applyFill="1" applyBorder="1" applyAlignment="1">
      <alignment horizontal="center" vertical="top" wrapText="1"/>
    </xf>
    <xf numFmtId="14" fontId="10" fillId="7" borderId="1" xfId="0" applyNumberFormat="1" applyFont="1" applyFill="1" applyBorder="1" applyAlignment="1">
      <alignment horizontal="left" vertical="top" wrapText="1"/>
    </xf>
    <xf numFmtId="14" fontId="10"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xf>
    <xf numFmtId="0" fontId="10" fillId="7" borderId="0" xfId="0" applyFont="1" applyFill="1"/>
    <xf numFmtId="14" fontId="10" fillId="6" borderId="1" xfId="0" applyNumberFormat="1" applyFont="1" applyFill="1" applyBorder="1" applyAlignment="1">
      <alignment horizontal="left" vertical="center" wrapText="1"/>
    </xf>
    <xf numFmtId="0" fontId="23" fillId="6" borderId="1" xfId="0" applyFont="1" applyFill="1" applyBorder="1" applyAlignment="1">
      <alignment horizontal="center" vertical="center" wrapText="1"/>
    </xf>
    <xf numFmtId="0" fontId="23" fillId="6" borderId="1" xfId="0" applyFont="1" applyFill="1" applyBorder="1" applyAlignment="1">
      <alignment horizontal="left" vertical="top" wrapText="1"/>
    </xf>
    <xf numFmtId="1" fontId="23" fillId="6" borderId="1" xfId="0" applyNumberFormat="1" applyFont="1" applyFill="1" applyBorder="1" applyAlignment="1">
      <alignment horizontal="center" vertical="top" wrapText="1"/>
    </xf>
    <xf numFmtId="49" fontId="23" fillId="6" borderId="1" xfId="0" applyNumberFormat="1" applyFont="1" applyFill="1" applyBorder="1" applyAlignment="1">
      <alignment horizontal="center" vertical="top" wrapText="1"/>
    </xf>
    <xf numFmtId="14" fontId="23" fillId="6" borderId="1" xfId="0" applyNumberFormat="1" applyFont="1" applyFill="1" applyBorder="1" applyAlignment="1">
      <alignment horizontal="center" vertical="top" wrapText="1"/>
    </xf>
    <xf numFmtId="14" fontId="23" fillId="6" borderId="1" xfId="0" applyNumberFormat="1" applyFont="1" applyFill="1" applyBorder="1" applyAlignment="1">
      <alignment horizontal="left" vertical="top" wrapText="1"/>
    </xf>
    <xf numFmtId="14" fontId="23" fillId="6" borderId="1" xfId="0" applyNumberFormat="1" applyFont="1" applyFill="1" applyBorder="1" applyAlignment="1">
      <alignment horizontal="center" vertical="center" wrapText="1"/>
    </xf>
    <xf numFmtId="0" fontId="25" fillId="6" borderId="1" xfId="0" applyFont="1" applyFill="1" applyBorder="1" applyAlignment="1">
      <alignment horizontal="left" vertical="top" wrapText="1"/>
    </xf>
    <xf numFmtId="0" fontId="23" fillId="6" borderId="1" xfId="0" applyFont="1" applyFill="1" applyBorder="1" applyAlignment="1">
      <alignment horizontal="center" vertical="center"/>
    </xf>
    <xf numFmtId="0" fontId="25" fillId="6" borderId="0" xfId="0" applyFont="1" applyFill="1"/>
    <xf numFmtId="0" fontId="10" fillId="6" borderId="1" xfId="0" applyFont="1" applyFill="1" applyBorder="1" applyAlignment="1">
      <alignment vertical="top" wrapText="1"/>
    </xf>
    <xf numFmtId="0" fontId="10" fillId="6" borderId="1" xfId="0" applyFont="1" applyFill="1" applyBorder="1"/>
    <xf numFmtId="0" fontId="0" fillId="6" borderId="1" xfId="0" applyFill="1" applyBorder="1"/>
    <xf numFmtId="0" fontId="7" fillId="6" borderId="1" xfId="0" applyFont="1" applyFill="1" applyBorder="1" applyAlignment="1">
      <alignment horizontal="left" vertical="top" wrapText="1"/>
    </xf>
    <xf numFmtId="0" fontId="10" fillId="8" borderId="1" xfId="0" applyFont="1" applyFill="1" applyBorder="1" applyAlignment="1">
      <alignment horizontal="center" vertical="center" wrapText="1"/>
    </xf>
    <xf numFmtId="0" fontId="7" fillId="8" borderId="1" xfId="0" applyFont="1" applyFill="1" applyBorder="1" applyAlignment="1">
      <alignment horizontal="left" vertical="top" wrapText="1"/>
    </xf>
    <xf numFmtId="0" fontId="10" fillId="8" borderId="1" xfId="0" applyFont="1" applyFill="1" applyBorder="1" applyAlignment="1">
      <alignment horizontal="left" vertical="top" wrapText="1"/>
    </xf>
    <xf numFmtId="1" fontId="10" fillId="8" borderId="1" xfId="0" applyNumberFormat="1" applyFont="1" applyFill="1" applyBorder="1" applyAlignment="1">
      <alignment horizontal="center" vertical="top" wrapText="1"/>
    </xf>
    <xf numFmtId="49" fontId="10" fillId="8" borderId="1" xfId="0" applyNumberFormat="1" applyFont="1" applyFill="1" applyBorder="1" applyAlignment="1">
      <alignment horizontal="center" vertical="top" wrapText="1"/>
    </xf>
    <xf numFmtId="14" fontId="10" fillId="8" borderId="1" xfId="0" applyNumberFormat="1" applyFont="1" applyFill="1" applyBorder="1" applyAlignment="1">
      <alignment horizontal="center" vertical="top" wrapText="1"/>
    </xf>
    <xf numFmtId="14" fontId="10" fillId="8" borderId="1" xfId="0" applyNumberFormat="1" applyFont="1" applyFill="1" applyBorder="1" applyAlignment="1">
      <alignment horizontal="left" vertical="top" wrapText="1"/>
    </xf>
    <xf numFmtId="14" fontId="10" fillId="8"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xf>
    <xf numFmtId="0" fontId="10" fillId="8" borderId="0" xfId="0" applyFont="1" applyFill="1"/>
    <xf numFmtId="0" fontId="23" fillId="8" borderId="1" xfId="0" applyFont="1" applyFill="1" applyBorder="1" applyAlignment="1">
      <alignment horizontal="center" vertical="center" wrapText="1"/>
    </xf>
    <xf numFmtId="0" fontId="23" fillId="8" borderId="1" xfId="0" applyFont="1" applyFill="1" applyBorder="1" applyAlignment="1">
      <alignment horizontal="left" vertical="top" wrapText="1"/>
    </xf>
    <xf numFmtId="1" fontId="23" fillId="8" borderId="1" xfId="0" applyNumberFormat="1" applyFont="1" applyFill="1" applyBorder="1" applyAlignment="1">
      <alignment horizontal="center" vertical="top" wrapText="1"/>
    </xf>
    <xf numFmtId="49" fontId="23" fillId="8" borderId="1" xfId="0" applyNumberFormat="1" applyFont="1" applyFill="1" applyBorder="1" applyAlignment="1">
      <alignment horizontal="center" vertical="top" wrapText="1"/>
    </xf>
    <xf numFmtId="14" fontId="23" fillId="8" borderId="1" xfId="0" applyNumberFormat="1" applyFont="1" applyFill="1" applyBorder="1" applyAlignment="1">
      <alignment horizontal="center" vertical="top" wrapText="1"/>
    </xf>
    <xf numFmtId="14" fontId="23" fillId="8" borderId="1" xfId="0" applyNumberFormat="1" applyFont="1" applyFill="1" applyBorder="1" applyAlignment="1">
      <alignment horizontal="center" vertical="center" wrapText="1"/>
    </xf>
    <xf numFmtId="0" fontId="25" fillId="8" borderId="1" xfId="0" applyFont="1" applyFill="1" applyBorder="1" applyAlignment="1">
      <alignment horizontal="left" vertical="top" wrapText="1"/>
    </xf>
    <xf numFmtId="0" fontId="23" fillId="8" borderId="1" xfId="0" applyFont="1" applyFill="1" applyBorder="1" applyAlignment="1">
      <alignment horizontal="center" vertical="center"/>
    </xf>
    <xf numFmtId="0" fontId="25" fillId="8" borderId="0" xfId="0" applyFont="1" applyFill="1"/>
    <xf numFmtId="0" fontId="23" fillId="6" borderId="1" xfId="0" applyFont="1" applyFill="1" applyBorder="1" applyAlignment="1">
      <alignment horizontal="center" vertical="top" wrapText="1"/>
    </xf>
    <xf numFmtId="49" fontId="10" fillId="2" borderId="1" xfId="1" applyNumberFormat="1" applyFont="1" applyFill="1" applyBorder="1" applyAlignment="1">
      <alignment horizontal="center" vertical="center" wrapText="1"/>
    </xf>
    <xf numFmtId="14" fontId="10" fillId="6" borderId="1" xfId="0" applyNumberFormat="1" applyFont="1" applyFill="1" applyBorder="1" applyAlignment="1">
      <alignment horizontal="left"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8" xfId="0"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49" fontId="4" fillId="0" borderId="4" xfId="1"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26" fillId="2" borderId="2"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0" xfId="0" applyFont="1" applyFill="1" applyBorder="1" applyAlignment="1">
      <alignment horizontal="center" vertical="center"/>
    </xf>
    <xf numFmtId="0" fontId="11" fillId="0" borderId="1" xfId="0" applyFont="1" applyBorder="1" applyAlignment="1">
      <alignment vertical="center"/>
    </xf>
    <xf numFmtId="0" fontId="0" fillId="0" borderId="1" xfId="0" applyBorder="1"/>
    <xf numFmtId="0" fontId="11" fillId="0" borderId="1" xfId="0" applyFont="1" applyBorder="1" applyAlignment="1">
      <alignment horizontal="left" vertical="center"/>
    </xf>
    <xf numFmtId="0" fontId="0" fillId="0" borderId="1" xfId="0" applyBorder="1" applyAlignment="1">
      <alignment horizontal="left"/>
    </xf>
    <xf numFmtId="0" fontId="9" fillId="0" borderId="8" xfId="0" applyFont="1" applyBorder="1" applyAlignment="1">
      <alignment horizontal="left" vertical="center"/>
    </xf>
    <xf numFmtId="0" fontId="0" fillId="0" borderId="8" xfId="0" applyBorder="1" applyAlignment="1">
      <alignment horizontal="left" vertical="center"/>
    </xf>
    <xf numFmtId="0" fontId="4" fillId="0" borderId="1" xfId="0" applyFont="1" applyBorder="1" applyAlignment="1">
      <alignment horizontal="center" vertical="center" wrapText="1"/>
    </xf>
    <xf numFmtId="0" fontId="13" fillId="0" borderId="2"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9" fillId="0" borderId="1" xfId="0" applyFont="1" applyBorder="1" applyAlignment="1">
      <alignment horizontal="left" vertical="center"/>
    </xf>
    <xf numFmtId="0" fontId="0" fillId="0" borderId="1" xfId="0" applyBorder="1" applyAlignment="1">
      <alignment horizontal="left" vertical="center"/>
    </xf>
    <xf numFmtId="0" fontId="18" fillId="3" borderId="2" xfId="0" applyFont="1" applyFill="1" applyBorder="1" applyAlignment="1">
      <alignment horizontal="left" vertical="center" wrapText="1"/>
    </xf>
    <xf numFmtId="0" fontId="18" fillId="3" borderId="9"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1" fillId="9" borderId="1" xfId="0" applyFont="1" applyFill="1" applyBorder="1" applyAlignment="1">
      <alignment vertical="center"/>
    </xf>
    <xf numFmtId="0" fontId="0" fillId="9" borderId="1" xfId="0" applyFill="1" applyBorder="1"/>
    <xf numFmtId="0" fontId="11" fillId="5" borderId="1" xfId="0" applyFont="1" applyFill="1" applyBorder="1" applyAlignment="1">
      <alignment horizontal="left" vertical="center"/>
    </xf>
    <xf numFmtId="0" fontId="0" fillId="5" borderId="1" xfId="0" applyFill="1" applyBorder="1" applyAlignment="1">
      <alignment horizontal="left"/>
    </xf>
    <xf numFmtId="0" fontId="13" fillId="10" borderId="1" xfId="0" applyFont="1" applyFill="1" applyBorder="1" applyAlignment="1">
      <alignment horizontal="left" vertical="center" wrapText="1"/>
    </xf>
    <xf numFmtId="0" fontId="11" fillId="3" borderId="1" xfId="0" applyFont="1" applyFill="1" applyBorder="1" applyAlignment="1">
      <alignment vertical="center"/>
    </xf>
    <xf numFmtId="0" fontId="0" fillId="3" borderId="1" xfId="0" applyFill="1" applyBorder="1"/>
    <xf numFmtId="0" fontId="11" fillId="4" borderId="1" xfId="0" applyFont="1" applyFill="1" applyBorder="1" applyAlignment="1">
      <alignment vertical="center"/>
    </xf>
    <xf numFmtId="0" fontId="0" fillId="4" borderId="1" xfId="0" applyFill="1" applyBorder="1"/>
    <xf numFmtId="0" fontId="11" fillId="11" borderId="1" xfId="0" applyFont="1" applyFill="1" applyBorder="1" applyAlignment="1">
      <alignment horizontal="left" vertical="center"/>
    </xf>
    <xf numFmtId="0" fontId="0" fillId="11" borderId="1" xfId="0" applyFill="1" applyBorder="1" applyAlignment="1">
      <alignment horizontal="left"/>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1" fontId="10" fillId="0" borderId="1" xfId="0" applyNumberFormat="1" applyFont="1" applyFill="1" applyBorder="1" applyAlignment="1">
      <alignment horizontal="center" vertical="top" wrapText="1"/>
    </xf>
    <xf numFmtId="49" fontId="10" fillId="0" borderId="1" xfId="0" applyNumberFormat="1" applyFont="1" applyFill="1" applyBorder="1" applyAlignment="1">
      <alignment horizontal="center" vertical="top" wrapText="1"/>
    </xf>
    <xf numFmtId="14" fontId="10" fillId="0" borderId="1" xfId="0" applyNumberFormat="1" applyFont="1" applyFill="1" applyBorder="1" applyAlignment="1">
      <alignment horizontal="center" vertical="top" wrapText="1"/>
    </xf>
    <xf numFmtId="14" fontId="10" fillId="0"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10" fillId="0" borderId="1" xfId="0" applyFont="1" applyFill="1" applyBorder="1" applyAlignment="1">
      <alignment horizontal="center" vertical="center"/>
    </xf>
    <xf numFmtId="0" fontId="10" fillId="0" borderId="0" xfId="0" applyFont="1" applyFill="1"/>
    <xf numFmtId="0" fontId="10" fillId="9" borderId="1" xfId="0" applyFont="1" applyFill="1" applyBorder="1" applyAlignment="1">
      <alignment horizontal="center" vertical="center" wrapText="1"/>
    </xf>
    <xf numFmtId="0" fontId="10" fillId="9" borderId="1" xfId="0" applyFont="1" applyFill="1" applyBorder="1" applyAlignment="1">
      <alignment horizontal="left" vertical="top" wrapText="1"/>
    </xf>
    <xf numFmtId="1" fontId="10" fillId="9" borderId="1" xfId="0" applyNumberFormat="1" applyFont="1" applyFill="1" applyBorder="1" applyAlignment="1">
      <alignment horizontal="center" vertical="top" wrapText="1"/>
    </xf>
    <xf numFmtId="0" fontId="10" fillId="9" borderId="1" xfId="0" applyFont="1" applyFill="1" applyBorder="1" applyAlignment="1">
      <alignment horizontal="center" vertical="top" wrapText="1"/>
    </xf>
    <xf numFmtId="14" fontId="10" fillId="9" borderId="1" xfId="0" applyNumberFormat="1" applyFont="1" applyFill="1" applyBorder="1" applyAlignment="1">
      <alignment horizontal="center" vertical="top" wrapText="1"/>
    </xf>
    <xf numFmtId="14" fontId="10" fillId="9" borderId="1" xfId="0" applyNumberFormat="1" applyFont="1" applyFill="1" applyBorder="1" applyAlignment="1">
      <alignment horizontal="left" vertical="top" wrapText="1"/>
    </xf>
    <xf numFmtId="14" fontId="10" fillId="9" borderId="1" xfId="0" applyNumberFormat="1" applyFont="1" applyFill="1" applyBorder="1" applyAlignment="1">
      <alignment horizontal="center" vertical="center" wrapText="1"/>
    </xf>
    <xf numFmtId="0" fontId="10" fillId="9" borderId="1" xfId="0" applyFont="1" applyFill="1" applyBorder="1" applyAlignment="1">
      <alignment horizontal="center" vertical="center"/>
    </xf>
  </cellXfs>
  <cellStyles count="5">
    <cellStyle name="Денежный" xfId="1" builtinId="4"/>
    <cellStyle name="Денежный 2" xfId="2"/>
    <cellStyle name="Обычный" xfId="0" builtinId="0"/>
    <cellStyle name="Процентный" xfId="3" builtinId="5"/>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191"/>
  <sheetViews>
    <sheetView tabSelected="1" topLeftCell="R1" zoomScale="90" zoomScaleNormal="90" workbookViewId="0">
      <pane ySplit="3" topLeftCell="A4" activePane="bottomLeft" state="frozen"/>
      <selection pane="bottomLeft" sqref="A1:Z1"/>
    </sheetView>
  </sheetViews>
  <sheetFormatPr defaultRowHeight="15.75"/>
  <cols>
    <col min="1" max="1" width="9.42578125" style="23" customWidth="1"/>
    <col min="2" max="2" width="19.7109375" style="28" customWidth="1"/>
    <col min="3" max="3" width="27.140625" style="25" customWidth="1"/>
    <col min="4" max="4" width="46.7109375" style="25" customWidth="1"/>
    <col min="5" max="5" width="30.42578125" style="25" customWidth="1"/>
    <col min="6" max="6" width="22.42578125" style="25" customWidth="1"/>
    <col min="7" max="7" width="24.140625" style="25" customWidth="1"/>
    <col min="8" max="8" width="25" style="29" customWidth="1"/>
    <col min="9" max="9" width="37.5703125" style="25" customWidth="1"/>
    <col min="10" max="10" width="18.42578125" style="25" customWidth="1"/>
    <col min="11" max="12" width="17.28515625" style="30" customWidth="1"/>
    <col min="13" max="13" width="13.42578125" style="30" customWidth="1"/>
    <col min="14" max="14" width="79.42578125" style="25" customWidth="1"/>
    <col min="15" max="15" width="48.28515625" style="25" customWidth="1"/>
    <col min="16" max="16" width="57.140625" style="25" customWidth="1"/>
    <col min="17" max="17" width="42.42578125" style="25" customWidth="1"/>
    <col min="18" max="18" width="71.140625" style="25" customWidth="1"/>
    <col min="19" max="19" width="33.85546875" style="79" customWidth="1"/>
    <col min="20" max="20" width="27" style="115" customWidth="1"/>
    <col min="21" max="21" width="22.85546875" style="115" customWidth="1"/>
    <col min="22" max="23" width="20.28515625" style="25" customWidth="1"/>
    <col min="24" max="24" width="13.28515625" style="91" customWidth="1"/>
    <col min="25" max="25" width="13.28515625" style="23" customWidth="1"/>
    <col min="26" max="26" width="18.85546875" customWidth="1"/>
    <col min="27" max="16384" width="9.140625" style="25"/>
  </cols>
  <sheetData>
    <row r="1" spans="1:28" s="79" customFormat="1" ht="39.75" customHeight="1">
      <c r="A1" s="185" t="s">
        <v>2129</v>
      </c>
      <c r="B1" s="186"/>
      <c r="C1" s="186"/>
      <c r="D1" s="186"/>
      <c r="E1" s="186"/>
      <c r="F1" s="186"/>
      <c r="G1" s="186"/>
      <c r="H1" s="186"/>
      <c r="I1" s="186"/>
      <c r="J1" s="186"/>
      <c r="K1" s="186"/>
      <c r="L1" s="186"/>
      <c r="M1" s="186"/>
      <c r="N1" s="186"/>
      <c r="O1" s="186"/>
      <c r="P1" s="186"/>
      <c r="Q1" s="186"/>
      <c r="R1" s="186"/>
      <c r="S1" s="186"/>
      <c r="T1" s="186"/>
      <c r="U1" s="186"/>
      <c r="V1" s="186"/>
      <c r="W1" s="186"/>
      <c r="X1" s="186"/>
      <c r="Y1" s="186"/>
      <c r="Z1" s="186"/>
    </row>
    <row r="2" spans="1:28" s="79" customFormat="1" ht="39.75" customHeight="1">
      <c r="A2" s="183" t="s">
        <v>3</v>
      </c>
      <c r="B2" s="183" t="s">
        <v>54</v>
      </c>
      <c r="C2" s="183" t="s">
        <v>2087</v>
      </c>
      <c r="D2" s="183" t="s">
        <v>2089</v>
      </c>
      <c r="E2" s="183" t="s">
        <v>2090</v>
      </c>
      <c r="F2" s="183" t="s">
        <v>2096</v>
      </c>
      <c r="G2" s="183" t="s">
        <v>2092</v>
      </c>
      <c r="H2" s="191" t="s">
        <v>2094</v>
      </c>
      <c r="I2" s="183" t="s">
        <v>2091</v>
      </c>
      <c r="J2" s="183" t="s">
        <v>2098</v>
      </c>
      <c r="K2" s="183" t="s">
        <v>55</v>
      </c>
      <c r="L2" s="183" t="s">
        <v>71</v>
      </c>
      <c r="M2" s="183" t="s">
        <v>2097</v>
      </c>
      <c r="N2" s="111" t="s">
        <v>2102</v>
      </c>
      <c r="O2" s="197" t="s">
        <v>2106</v>
      </c>
      <c r="P2" s="198"/>
      <c r="Q2" s="198"/>
      <c r="R2" s="199"/>
      <c r="S2" s="183" t="s">
        <v>43</v>
      </c>
      <c r="T2" s="195" t="s">
        <v>2103</v>
      </c>
      <c r="U2" s="195" t="s">
        <v>61</v>
      </c>
      <c r="V2" s="183" t="s">
        <v>2104</v>
      </c>
      <c r="W2" s="183" t="s">
        <v>2105</v>
      </c>
      <c r="X2" s="189" t="s">
        <v>2101</v>
      </c>
      <c r="Y2" s="187" t="s">
        <v>2088</v>
      </c>
      <c r="Z2" s="193" t="s">
        <v>1925</v>
      </c>
    </row>
    <row r="3" spans="1:28" s="98" customFormat="1" ht="96" customHeight="1">
      <c r="A3" s="184"/>
      <c r="B3" s="184"/>
      <c r="C3" s="184"/>
      <c r="D3" s="184"/>
      <c r="E3" s="184"/>
      <c r="F3" s="184"/>
      <c r="G3" s="184"/>
      <c r="H3" s="192"/>
      <c r="I3" s="184"/>
      <c r="J3" s="184"/>
      <c r="K3" s="184"/>
      <c r="L3" s="184"/>
      <c r="M3" s="184"/>
      <c r="N3" s="112"/>
      <c r="O3" s="75" t="s">
        <v>2093</v>
      </c>
      <c r="P3" s="75" t="s">
        <v>2100</v>
      </c>
      <c r="Q3" s="75" t="s">
        <v>2095</v>
      </c>
      <c r="R3" s="75" t="s">
        <v>2102</v>
      </c>
      <c r="S3" s="184"/>
      <c r="T3" s="196"/>
      <c r="U3" s="196"/>
      <c r="V3" s="184"/>
      <c r="W3" s="184"/>
      <c r="X3" s="190"/>
      <c r="Y3" s="188"/>
      <c r="Z3" s="194"/>
    </row>
    <row r="4" spans="1:28" s="47" customFormat="1" ht="60.75" customHeight="1">
      <c r="A4" s="41">
        <v>1</v>
      </c>
      <c r="B4" s="41" t="s">
        <v>5</v>
      </c>
      <c r="C4" s="42" t="s">
        <v>966</v>
      </c>
      <c r="D4" s="116" t="s">
        <v>2442</v>
      </c>
      <c r="E4" s="42" t="s">
        <v>2130</v>
      </c>
      <c r="F4" s="45">
        <v>3915010151</v>
      </c>
      <c r="G4" s="43">
        <v>1023902213169</v>
      </c>
      <c r="H4" s="117" t="s">
        <v>2312</v>
      </c>
      <c r="I4" s="42" t="s">
        <v>84</v>
      </c>
      <c r="J4" s="41" t="s">
        <v>2099</v>
      </c>
      <c r="K4" s="44" t="s">
        <v>1010</v>
      </c>
      <c r="L4" s="44" t="s">
        <v>2443</v>
      </c>
      <c r="M4" s="44" t="s">
        <v>2444</v>
      </c>
      <c r="N4" s="46" t="s">
        <v>2123</v>
      </c>
      <c r="O4" s="85" t="s">
        <v>2124</v>
      </c>
      <c r="P4" s="85" t="s">
        <v>2124</v>
      </c>
      <c r="Q4" s="85" t="s">
        <v>2124</v>
      </c>
      <c r="R4" s="85" t="s">
        <v>2124</v>
      </c>
      <c r="S4" s="42" t="s">
        <v>2445</v>
      </c>
      <c r="T4" s="110"/>
      <c r="U4" s="110"/>
      <c r="V4" s="42"/>
      <c r="W4" s="42"/>
      <c r="X4" s="96" t="s">
        <v>2086</v>
      </c>
      <c r="Y4" s="96" t="s">
        <v>1627</v>
      </c>
      <c r="Z4" s="42"/>
    </row>
    <row r="5" spans="1:28" s="47" customFormat="1" ht="57" customHeight="1">
      <c r="A5" s="41">
        <f t="shared" ref="A5:A36" si="0">1+A4</f>
        <v>2</v>
      </c>
      <c r="B5" s="41" t="s">
        <v>5</v>
      </c>
      <c r="C5" s="42" t="s">
        <v>966</v>
      </c>
      <c r="D5" s="116" t="s">
        <v>2313</v>
      </c>
      <c r="E5" s="42" t="s">
        <v>2131</v>
      </c>
      <c r="F5" s="43">
        <v>3915009893</v>
      </c>
      <c r="G5" s="43">
        <v>1023902212685</v>
      </c>
      <c r="H5" s="119" t="s">
        <v>2312</v>
      </c>
      <c r="I5" s="42" t="s">
        <v>101</v>
      </c>
      <c r="J5" s="41" t="s">
        <v>2099</v>
      </c>
      <c r="K5" s="44" t="s">
        <v>719</v>
      </c>
      <c r="L5" s="44" t="s">
        <v>1823</v>
      </c>
      <c r="M5" s="44" t="s">
        <v>1824</v>
      </c>
      <c r="N5" s="46" t="s">
        <v>2125</v>
      </c>
      <c r="O5" s="85" t="s">
        <v>2124</v>
      </c>
      <c r="P5" s="85" t="s">
        <v>2124</v>
      </c>
      <c r="Q5" s="85" t="s">
        <v>2124</v>
      </c>
      <c r="R5" s="85" t="s">
        <v>2124</v>
      </c>
      <c r="S5" s="42" t="s">
        <v>1825</v>
      </c>
      <c r="T5" s="110"/>
      <c r="U5" s="110"/>
      <c r="V5" s="42"/>
      <c r="W5" s="42"/>
      <c r="X5" s="96" t="s">
        <v>2086</v>
      </c>
      <c r="Y5" s="96" t="s">
        <v>1627</v>
      </c>
      <c r="Z5" s="42"/>
    </row>
    <row r="6" spans="1:28" s="80" customFormat="1" ht="69.75" customHeight="1">
      <c r="A6" s="41">
        <f t="shared" si="0"/>
        <v>3</v>
      </c>
      <c r="B6" s="41" t="s">
        <v>5</v>
      </c>
      <c r="C6" s="42" t="s">
        <v>966</v>
      </c>
      <c r="D6" s="42" t="s">
        <v>2485</v>
      </c>
      <c r="E6" s="42" t="s">
        <v>2136</v>
      </c>
      <c r="F6" s="43">
        <v>3915010031</v>
      </c>
      <c r="G6" s="43">
        <v>1023902212730</v>
      </c>
      <c r="H6" s="117" t="s">
        <v>2312</v>
      </c>
      <c r="I6" s="42" t="s">
        <v>2484</v>
      </c>
      <c r="J6" s="41" t="s">
        <v>2099</v>
      </c>
      <c r="K6" s="44" t="s">
        <v>1653</v>
      </c>
      <c r="L6" s="44" t="s">
        <v>2482</v>
      </c>
      <c r="M6" s="44" t="s">
        <v>2481</v>
      </c>
      <c r="N6" s="46" t="s">
        <v>2125</v>
      </c>
      <c r="O6" s="85" t="s">
        <v>2124</v>
      </c>
      <c r="P6" s="85" t="s">
        <v>2124</v>
      </c>
      <c r="Q6" s="85" t="s">
        <v>2124</v>
      </c>
      <c r="R6" s="85" t="s">
        <v>2124</v>
      </c>
      <c r="S6" s="42" t="s">
        <v>2483</v>
      </c>
      <c r="T6" s="110"/>
      <c r="U6" s="110"/>
      <c r="V6" s="42"/>
      <c r="W6" s="42"/>
      <c r="X6" s="96" t="s">
        <v>2086</v>
      </c>
      <c r="Y6" s="96" t="s">
        <v>1627</v>
      </c>
      <c r="Z6" s="42"/>
      <c r="AA6" s="47"/>
      <c r="AB6" s="47"/>
    </row>
    <row r="7" spans="1:28" s="47" customFormat="1" ht="50.25" customHeight="1">
      <c r="A7" s="41">
        <f t="shared" si="0"/>
        <v>4</v>
      </c>
      <c r="B7" s="41" t="s">
        <v>5</v>
      </c>
      <c r="C7" s="42" t="s">
        <v>966</v>
      </c>
      <c r="D7" s="42" t="s">
        <v>1814</v>
      </c>
      <c r="E7" s="42" t="s">
        <v>2132</v>
      </c>
      <c r="F7" s="43">
        <v>3915010169</v>
      </c>
      <c r="G7" s="43">
        <v>1023902213170</v>
      </c>
      <c r="H7" s="119" t="s">
        <v>2312</v>
      </c>
      <c r="I7" s="42" t="s">
        <v>1815</v>
      </c>
      <c r="J7" s="41" t="s">
        <v>2099</v>
      </c>
      <c r="K7" s="44" t="s">
        <v>715</v>
      </c>
      <c r="L7" s="44" t="s">
        <v>1816</v>
      </c>
      <c r="M7" s="44" t="s">
        <v>1817</v>
      </c>
      <c r="N7" s="46" t="s">
        <v>2125</v>
      </c>
      <c r="O7" s="85" t="s">
        <v>2124</v>
      </c>
      <c r="P7" s="85" t="s">
        <v>2124</v>
      </c>
      <c r="Q7" s="85" t="s">
        <v>2124</v>
      </c>
      <c r="R7" s="85" t="s">
        <v>2124</v>
      </c>
      <c r="S7" s="42" t="s">
        <v>1818</v>
      </c>
      <c r="T7" s="110"/>
      <c r="U7" s="110"/>
      <c r="V7" s="42"/>
      <c r="W7" s="42"/>
      <c r="X7" s="96" t="s">
        <v>2086</v>
      </c>
      <c r="Y7" s="96" t="s">
        <v>1627</v>
      </c>
      <c r="Z7" s="42"/>
    </row>
    <row r="8" spans="1:28" s="47" customFormat="1" ht="63.75" customHeight="1">
      <c r="A8" s="41">
        <f t="shared" si="0"/>
        <v>5</v>
      </c>
      <c r="B8" s="41" t="s">
        <v>5</v>
      </c>
      <c r="C8" s="42" t="s">
        <v>6</v>
      </c>
      <c r="D8" s="116" t="s">
        <v>2314</v>
      </c>
      <c r="E8" s="42" t="s">
        <v>2134</v>
      </c>
      <c r="F8" s="43">
        <v>3915010049</v>
      </c>
      <c r="G8" s="43">
        <v>1023902213026</v>
      </c>
      <c r="H8" s="119" t="s">
        <v>2312</v>
      </c>
      <c r="I8" s="42" t="s">
        <v>87</v>
      </c>
      <c r="J8" s="41" t="s">
        <v>2099</v>
      </c>
      <c r="K8" s="44" t="s">
        <v>941</v>
      </c>
      <c r="L8" s="44" t="s">
        <v>942</v>
      </c>
      <c r="M8" s="44" t="s">
        <v>943</v>
      </c>
      <c r="N8" s="46" t="s">
        <v>2125</v>
      </c>
      <c r="O8" s="85" t="s">
        <v>2124</v>
      </c>
      <c r="P8" s="85" t="s">
        <v>2124</v>
      </c>
      <c r="Q8" s="85" t="s">
        <v>2124</v>
      </c>
      <c r="R8" s="85" t="s">
        <v>2124</v>
      </c>
      <c r="S8" s="42"/>
      <c r="T8" s="110"/>
      <c r="U8" s="110"/>
      <c r="V8" s="42"/>
      <c r="W8" s="42"/>
      <c r="X8" s="96" t="s">
        <v>2086</v>
      </c>
      <c r="Y8" s="96" t="s">
        <v>1627</v>
      </c>
      <c r="Z8" s="42"/>
    </row>
    <row r="9" spans="1:28" s="47" customFormat="1" ht="57.75" customHeight="1">
      <c r="A9" s="41">
        <f t="shared" si="0"/>
        <v>6</v>
      </c>
      <c r="B9" s="41" t="s">
        <v>5</v>
      </c>
      <c r="C9" s="42" t="s">
        <v>966</v>
      </c>
      <c r="D9" s="42" t="s">
        <v>1802</v>
      </c>
      <c r="E9" s="42" t="s">
        <v>2133</v>
      </c>
      <c r="F9" s="43">
        <v>3915010070</v>
      </c>
      <c r="G9" s="43">
        <v>1023902212817</v>
      </c>
      <c r="H9" s="119" t="s">
        <v>2312</v>
      </c>
      <c r="I9" s="42" t="s">
        <v>134</v>
      </c>
      <c r="J9" s="41" t="s">
        <v>2099</v>
      </c>
      <c r="K9" s="44" t="s">
        <v>913</v>
      </c>
      <c r="L9" s="44" t="s">
        <v>1803</v>
      </c>
      <c r="M9" s="44" t="s">
        <v>1804</v>
      </c>
      <c r="N9" s="46" t="s">
        <v>2125</v>
      </c>
      <c r="O9" s="85" t="s">
        <v>2124</v>
      </c>
      <c r="P9" s="85" t="s">
        <v>2124</v>
      </c>
      <c r="Q9" s="85" t="s">
        <v>2124</v>
      </c>
      <c r="R9" s="85" t="s">
        <v>2124</v>
      </c>
      <c r="S9" s="42" t="s">
        <v>1805</v>
      </c>
      <c r="T9" s="110"/>
      <c r="U9" s="110"/>
      <c r="V9" s="42"/>
      <c r="W9" s="42"/>
      <c r="X9" s="96" t="s">
        <v>2086</v>
      </c>
      <c r="Y9" s="96" t="s">
        <v>1627</v>
      </c>
      <c r="Z9" s="42"/>
    </row>
    <row r="10" spans="1:28" s="47" customFormat="1" ht="60.75" customHeight="1">
      <c r="A10" s="41">
        <f t="shared" si="0"/>
        <v>7</v>
      </c>
      <c r="B10" s="41" t="s">
        <v>5</v>
      </c>
      <c r="C10" s="42" t="s">
        <v>966</v>
      </c>
      <c r="D10" s="42" t="s">
        <v>1783</v>
      </c>
      <c r="E10" s="42" t="s">
        <v>2135</v>
      </c>
      <c r="F10" s="43">
        <v>3915010120</v>
      </c>
      <c r="G10" s="43">
        <v>1023902213158</v>
      </c>
      <c r="H10" s="119" t="s">
        <v>2312</v>
      </c>
      <c r="I10" s="42" t="s">
        <v>1784</v>
      </c>
      <c r="J10" s="41" t="s">
        <v>2099</v>
      </c>
      <c r="K10" s="44" t="s">
        <v>818</v>
      </c>
      <c r="L10" s="44" t="s">
        <v>1785</v>
      </c>
      <c r="M10" s="44" t="s">
        <v>1786</v>
      </c>
      <c r="N10" s="46" t="s">
        <v>2125</v>
      </c>
      <c r="O10" s="85" t="s">
        <v>2124</v>
      </c>
      <c r="P10" s="85" t="s">
        <v>2124</v>
      </c>
      <c r="Q10" s="85" t="s">
        <v>2124</v>
      </c>
      <c r="R10" s="85" t="s">
        <v>2124</v>
      </c>
      <c r="S10" s="42" t="s">
        <v>1787</v>
      </c>
      <c r="T10" s="110"/>
      <c r="U10" s="110"/>
      <c r="V10" s="42"/>
      <c r="W10" s="42"/>
      <c r="X10" s="96" t="s">
        <v>2086</v>
      </c>
      <c r="Y10" s="96" t="s">
        <v>1627</v>
      </c>
      <c r="Z10" s="42"/>
    </row>
    <row r="11" spans="1:28" s="47" customFormat="1" ht="79.5" customHeight="1">
      <c r="A11" s="41">
        <f t="shared" si="0"/>
        <v>8</v>
      </c>
      <c r="B11" s="41" t="s">
        <v>5</v>
      </c>
      <c r="C11" s="42" t="s">
        <v>966</v>
      </c>
      <c r="D11" s="116" t="s">
        <v>2454</v>
      </c>
      <c r="E11" s="42" t="s">
        <v>2137</v>
      </c>
      <c r="F11" s="43">
        <v>3915010232</v>
      </c>
      <c r="G11" s="43">
        <v>1023902213389</v>
      </c>
      <c r="H11" s="119" t="s">
        <v>2312</v>
      </c>
      <c r="I11" s="42" t="s">
        <v>2455</v>
      </c>
      <c r="J11" s="41" t="s">
        <v>2099</v>
      </c>
      <c r="K11" s="44" t="s">
        <v>93</v>
      </c>
      <c r="L11" s="44" t="s">
        <v>2456</v>
      </c>
      <c r="M11" s="44" t="s">
        <v>2457</v>
      </c>
      <c r="N11" s="46" t="s">
        <v>2125</v>
      </c>
      <c r="O11" s="85" t="s">
        <v>2124</v>
      </c>
      <c r="P11" s="85" t="s">
        <v>2124</v>
      </c>
      <c r="Q11" s="85" t="s">
        <v>2124</v>
      </c>
      <c r="R11" s="85" t="s">
        <v>2124</v>
      </c>
      <c r="S11" s="42" t="s">
        <v>2458</v>
      </c>
      <c r="T11" s="110"/>
      <c r="U11" s="110"/>
      <c r="V11" s="42"/>
      <c r="W11" s="42"/>
      <c r="X11" s="96" t="s">
        <v>2086</v>
      </c>
      <c r="Y11" s="96" t="s">
        <v>1627</v>
      </c>
      <c r="Z11" s="42"/>
    </row>
    <row r="12" spans="1:28" s="47" customFormat="1" ht="57.75" customHeight="1">
      <c r="A12" s="41">
        <f t="shared" si="0"/>
        <v>9</v>
      </c>
      <c r="B12" s="41" t="s">
        <v>20</v>
      </c>
      <c r="C12" s="42" t="s">
        <v>6</v>
      </c>
      <c r="D12" s="42" t="s">
        <v>907</v>
      </c>
      <c r="E12" s="42" t="s">
        <v>2138</v>
      </c>
      <c r="F12" s="43">
        <v>3901008699</v>
      </c>
      <c r="G12" s="43">
        <v>1023902092830</v>
      </c>
      <c r="H12" s="119" t="s">
        <v>2315</v>
      </c>
      <c r="I12" s="42" t="s">
        <v>41</v>
      </c>
      <c r="J12" s="41" t="s">
        <v>2099</v>
      </c>
      <c r="K12" s="44" t="s">
        <v>763</v>
      </c>
      <c r="L12" s="44" t="s">
        <v>764</v>
      </c>
      <c r="M12" s="44" t="s">
        <v>765</v>
      </c>
      <c r="N12" s="46" t="s">
        <v>2125</v>
      </c>
      <c r="O12" s="85" t="s">
        <v>2124</v>
      </c>
      <c r="P12" s="85" t="s">
        <v>2124</v>
      </c>
      <c r="Q12" s="85" t="s">
        <v>2124</v>
      </c>
      <c r="R12" s="85" t="s">
        <v>2124</v>
      </c>
      <c r="S12" s="44"/>
      <c r="T12" s="110"/>
      <c r="U12" s="110"/>
      <c r="V12" s="42"/>
      <c r="W12" s="42"/>
      <c r="X12" s="96" t="s">
        <v>2086</v>
      </c>
      <c r="Y12" s="96" t="s">
        <v>1627</v>
      </c>
      <c r="Z12" s="44"/>
    </row>
    <row r="13" spans="1:28" s="47" customFormat="1" ht="55.5" customHeight="1">
      <c r="A13" s="41">
        <f t="shared" si="0"/>
        <v>10</v>
      </c>
      <c r="B13" s="41" t="s">
        <v>20</v>
      </c>
      <c r="C13" s="42" t="s">
        <v>966</v>
      </c>
      <c r="D13" s="42" t="s">
        <v>2469</v>
      </c>
      <c r="E13" s="42" t="s">
        <v>2470</v>
      </c>
      <c r="F13" s="43">
        <v>3901008667</v>
      </c>
      <c r="G13" s="43">
        <v>1023902092939</v>
      </c>
      <c r="H13" s="119" t="s">
        <v>2315</v>
      </c>
      <c r="I13" s="42" t="s">
        <v>2472</v>
      </c>
      <c r="J13" s="41" t="s">
        <v>2099</v>
      </c>
      <c r="K13" s="44" t="s">
        <v>1554</v>
      </c>
      <c r="L13" s="44" t="s">
        <v>1555</v>
      </c>
      <c r="M13" s="44" t="s">
        <v>1556</v>
      </c>
      <c r="N13" s="46" t="s">
        <v>2125</v>
      </c>
      <c r="O13" s="85" t="s">
        <v>2124</v>
      </c>
      <c r="P13" s="85" t="s">
        <v>2124</v>
      </c>
      <c r="Q13" s="85" t="s">
        <v>2124</v>
      </c>
      <c r="R13" s="85" t="s">
        <v>2124</v>
      </c>
      <c r="S13" s="42" t="s">
        <v>2471</v>
      </c>
      <c r="T13" s="110"/>
      <c r="U13" s="110"/>
      <c r="V13" s="42"/>
      <c r="W13" s="42"/>
      <c r="X13" s="96" t="s">
        <v>2086</v>
      </c>
      <c r="Y13" s="96" t="s">
        <v>1627</v>
      </c>
      <c r="Z13" s="42"/>
    </row>
    <row r="14" spans="1:28" s="47" customFormat="1" ht="64.5" customHeight="1">
      <c r="A14" s="41">
        <f t="shared" si="0"/>
        <v>11</v>
      </c>
      <c r="B14" s="41" t="s">
        <v>20</v>
      </c>
      <c r="C14" s="42" t="s">
        <v>6</v>
      </c>
      <c r="D14" s="42" t="s">
        <v>97</v>
      </c>
      <c r="E14" s="42" t="s">
        <v>2139</v>
      </c>
      <c r="F14" s="43">
        <v>3901008603</v>
      </c>
      <c r="G14" s="43">
        <v>1023902093082</v>
      </c>
      <c r="H14" s="119" t="s">
        <v>2315</v>
      </c>
      <c r="I14" s="42" t="s">
        <v>98</v>
      </c>
      <c r="J14" s="41" t="s">
        <v>2099</v>
      </c>
      <c r="K14" s="44" t="s">
        <v>742</v>
      </c>
      <c r="L14" s="44" t="s">
        <v>743</v>
      </c>
      <c r="M14" s="44" t="s">
        <v>744</v>
      </c>
      <c r="N14" s="46" t="s">
        <v>2125</v>
      </c>
      <c r="O14" s="85" t="s">
        <v>2124</v>
      </c>
      <c r="P14" s="85" t="s">
        <v>2124</v>
      </c>
      <c r="Q14" s="85" t="s">
        <v>2124</v>
      </c>
      <c r="R14" s="85" t="s">
        <v>2124</v>
      </c>
      <c r="S14" s="44"/>
      <c r="T14" s="110"/>
      <c r="U14" s="110"/>
      <c r="V14" s="42"/>
      <c r="W14" s="42"/>
      <c r="X14" s="96" t="s">
        <v>2086</v>
      </c>
      <c r="Y14" s="96" t="s">
        <v>1627</v>
      </c>
      <c r="Z14" s="44"/>
    </row>
    <row r="15" spans="1:28" s="47" customFormat="1" ht="50.25" customHeight="1">
      <c r="A15" s="41">
        <f t="shared" si="0"/>
        <v>12</v>
      </c>
      <c r="B15" s="41" t="s">
        <v>20</v>
      </c>
      <c r="C15" s="42" t="s">
        <v>966</v>
      </c>
      <c r="D15" s="42" t="s">
        <v>99</v>
      </c>
      <c r="E15" s="42" t="s">
        <v>2140</v>
      </c>
      <c r="F15" s="43">
        <v>3901008610</v>
      </c>
      <c r="G15" s="43">
        <v>1023902093170</v>
      </c>
      <c r="H15" s="119" t="s">
        <v>2315</v>
      </c>
      <c r="I15" s="42" t="s">
        <v>100</v>
      </c>
      <c r="J15" s="41" t="s">
        <v>2099</v>
      </c>
      <c r="K15" s="44" t="s">
        <v>748</v>
      </c>
      <c r="L15" s="44" t="s">
        <v>1742</v>
      </c>
      <c r="M15" s="44" t="s">
        <v>1743</v>
      </c>
      <c r="N15" s="46" t="s">
        <v>2125</v>
      </c>
      <c r="O15" s="85" t="s">
        <v>2124</v>
      </c>
      <c r="P15" s="85" t="s">
        <v>2124</v>
      </c>
      <c r="Q15" s="85" t="s">
        <v>2124</v>
      </c>
      <c r="R15" s="85" t="s">
        <v>2124</v>
      </c>
      <c r="S15" s="44" t="s">
        <v>1744</v>
      </c>
      <c r="T15" s="110"/>
      <c r="U15" s="110"/>
      <c r="V15" s="42"/>
      <c r="W15" s="42"/>
      <c r="X15" s="96" t="s">
        <v>2086</v>
      </c>
      <c r="Y15" s="96" t="s">
        <v>1627</v>
      </c>
      <c r="Z15" s="44"/>
    </row>
    <row r="16" spans="1:28" s="47" customFormat="1" ht="63.75" customHeight="1">
      <c r="A16" s="41">
        <f t="shared" si="0"/>
        <v>13</v>
      </c>
      <c r="B16" s="41" t="s">
        <v>20</v>
      </c>
      <c r="C16" s="42" t="s">
        <v>12</v>
      </c>
      <c r="D16" s="118" t="s">
        <v>2316</v>
      </c>
      <c r="E16" s="42" t="s">
        <v>2320</v>
      </c>
      <c r="F16" s="43">
        <v>3901008836</v>
      </c>
      <c r="G16" s="43">
        <v>1023902092961</v>
      </c>
      <c r="H16" s="119" t="s">
        <v>2315</v>
      </c>
      <c r="I16" s="42" t="s">
        <v>1740</v>
      </c>
      <c r="J16" s="41" t="s">
        <v>2099</v>
      </c>
      <c r="K16" s="44" t="s">
        <v>750</v>
      </c>
      <c r="L16" s="44" t="s">
        <v>1728</v>
      </c>
      <c r="M16" s="44" t="s">
        <v>1729</v>
      </c>
      <c r="N16" s="46" t="s">
        <v>2125</v>
      </c>
      <c r="O16" s="85" t="s">
        <v>2124</v>
      </c>
      <c r="P16" s="85" t="s">
        <v>2124</v>
      </c>
      <c r="Q16" s="85" t="s">
        <v>2124</v>
      </c>
      <c r="R16" s="85" t="s">
        <v>2124</v>
      </c>
      <c r="S16" s="44" t="s">
        <v>2317</v>
      </c>
      <c r="T16" s="110"/>
      <c r="U16" s="110"/>
      <c r="V16" s="42"/>
      <c r="W16" s="42"/>
      <c r="X16" s="96" t="s">
        <v>2086</v>
      </c>
      <c r="Y16" s="96" t="s">
        <v>1627</v>
      </c>
      <c r="Z16" s="44"/>
    </row>
    <row r="17" spans="1:26" s="47" customFormat="1" ht="52.5" customHeight="1">
      <c r="A17" s="41">
        <f t="shared" si="0"/>
        <v>14</v>
      </c>
      <c r="B17" s="41" t="s">
        <v>20</v>
      </c>
      <c r="C17" s="42" t="s">
        <v>966</v>
      </c>
      <c r="D17" s="42" t="s">
        <v>2309</v>
      </c>
      <c r="E17" s="42" t="s">
        <v>2141</v>
      </c>
      <c r="F17" s="43">
        <v>3901008709</v>
      </c>
      <c r="G17" s="43">
        <v>1023902092983</v>
      </c>
      <c r="H17" s="119" t="s">
        <v>2315</v>
      </c>
      <c r="I17" s="42" t="s">
        <v>1659</v>
      </c>
      <c r="J17" s="41" t="s">
        <v>2099</v>
      </c>
      <c r="K17" s="44" t="s">
        <v>1660</v>
      </c>
      <c r="L17" s="44" t="s">
        <v>1661</v>
      </c>
      <c r="M17" s="44" t="s">
        <v>1662</v>
      </c>
      <c r="N17" s="46" t="s">
        <v>2125</v>
      </c>
      <c r="O17" s="85" t="s">
        <v>2124</v>
      </c>
      <c r="P17" s="85" t="s">
        <v>2124</v>
      </c>
      <c r="Q17" s="85" t="s">
        <v>2124</v>
      </c>
      <c r="R17" s="85" t="s">
        <v>2124</v>
      </c>
      <c r="S17" s="42"/>
      <c r="T17" s="110"/>
      <c r="U17" s="110"/>
      <c r="V17" s="42"/>
      <c r="W17" s="42"/>
      <c r="X17" s="96" t="s">
        <v>2086</v>
      </c>
      <c r="Y17" s="96" t="s">
        <v>1627</v>
      </c>
      <c r="Z17" s="42"/>
    </row>
    <row r="18" spans="1:26" s="47" customFormat="1" ht="64.5" customHeight="1">
      <c r="A18" s="41">
        <f t="shared" si="0"/>
        <v>15</v>
      </c>
      <c r="B18" s="41" t="s">
        <v>1517</v>
      </c>
      <c r="C18" s="42" t="s">
        <v>966</v>
      </c>
      <c r="D18" s="42" t="s">
        <v>2418</v>
      </c>
      <c r="E18" s="42" t="s">
        <v>2142</v>
      </c>
      <c r="F18" s="43">
        <v>3916008211</v>
      </c>
      <c r="G18" s="43">
        <v>1023902271568</v>
      </c>
      <c r="H18" s="117" t="s">
        <v>2318</v>
      </c>
      <c r="I18" s="42" t="s">
        <v>939</v>
      </c>
      <c r="J18" s="41" t="s">
        <v>2099</v>
      </c>
      <c r="K18" s="44" t="s">
        <v>940</v>
      </c>
      <c r="L18" s="44" t="s">
        <v>2423</v>
      </c>
      <c r="M18" s="44" t="s">
        <v>2419</v>
      </c>
      <c r="N18" s="46" t="s">
        <v>2126</v>
      </c>
      <c r="O18" s="85" t="s">
        <v>2124</v>
      </c>
      <c r="P18" s="85" t="s">
        <v>2124</v>
      </c>
      <c r="Q18" s="85" t="s">
        <v>2124</v>
      </c>
      <c r="R18" s="85" t="s">
        <v>2124</v>
      </c>
      <c r="S18" s="42" t="s">
        <v>2420</v>
      </c>
      <c r="T18" s="110"/>
      <c r="U18" s="110"/>
      <c r="V18" s="42"/>
      <c r="W18" s="42"/>
      <c r="X18" s="96" t="s">
        <v>2086</v>
      </c>
      <c r="Y18" s="96" t="s">
        <v>1627</v>
      </c>
      <c r="Z18" s="42"/>
    </row>
    <row r="19" spans="1:26" s="47" customFormat="1" ht="72.75" customHeight="1">
      <c r="A19" s="41">
        <f t="shared" si="0"/>
        <v>16</v>
      </c>
      <c r="B19" s="41" t="s">
        <v>1517</v>
      </c>
      <c r="C19" s="42" t="s">
        <v>966</v>
      </c>
      <c r="D19" s="99" t="s">
        <v>2063</v>
      </c>
      <c r="E19" s="99" t="s">
        <v>2144</v>
      </c>
      <c r="F19" s="43">
        <v>3916008701</v>
      </c>
      <c r="G19" s="43">
        <v>1023902271073</v>
      </c>
      <c r="H19" s="119" t="s">
        <v>2318</v>
      </c>
      <c r="I19" s="99" t="s">
        <v>2064</v>
      </c>
      <c r="J19" s="41" t="s">
        <v>2099</v>
      </c>
      <c r="K19" s="44" t="s">
        <v>85</v>
      </c>
      <c r="L19" s="44" t="s">
        <v>2066</v>
      </c>
      <c r="M19" s="44" t="s">
        <v>2065</v>
      </c>
      <c r="N19" s="46" t="s">
        <v>2126</v>
      </c>
      <c r="O19" s="85" t="s">
        <v>2124</v>
      </c>
      <c r="P19" s="85" t="s">
        <v>2124</v>
      </c>
      <c r="Q19" s="85" t="s">
        <v>2124</v>
      </c>
      <c r="R19" s="85" t="s">
        <v>2124</v>
      </c>
      <c r="S19" s="42" t="s">
        <v>2067</v>
      </c>
      <c r="T19" s="110"/>
      <c r="U19" s="110"/>
      <c r="V19" s="42"/>
      <c r="W19" s="42"/>
      <c r="X19" s="96" t="s">
        <v>2086</v>
      </c>
      <c r="Y19" s="96" t="s">
        <v>1627</v>
      </c>
      <c r="Z19" s="42"/>
    </row>
    <row r="20" spans="1:26" s="47" customFormat="1" ht="63.75" customHeight="1">
      <c r="A20" s="41">
        <f t="shared" si="0"/>
        <v>17</v>
      </c>
      <c r="B20" s="41" t="s">
        <v>1517</v>
      </c>
      <c r="C20" s="42" t="s">
        <v>966</v>
      </c>
      <c r="D20" s="42" t="s">
        <v>2421</v>
      </c>
      <c r="E20" s="42" t="s">
        <v>2145</v>
      </c>
      <c r="F20" s="43">
        <v>3916008564</v>
      </c>
      <c r="G20" s="43">
        <v>1023902271029</v>
      </c>
      <c r="H20" s="119" t="s">
        <v>2318</v>
      </c>
      <c r="I20" s="42" t="s">
        <v>106</v>
      </c>
      <c r="J20" s="41" t="s">
        <v>2099</v>
      </c>
      <c r="K20" s="44" t="s">
        <v>935</v>
      </c>
      <c r="L20" s="44" t="s">
        <v>2424</v>
      </c>
      <c r="M20" s="44" t="s">
        <v>2422</v>
      </c>
      <c r="N20" s="46" t="s">
        <v>2125</v>
      </c>
      <c r="O20" s="85" t="s">
        <v>2124</v>
      </c>
      <c r="P20" s="85" t="s">
        <v>2124</v>
      </c>
      <c r="Q20" s="85" t="s">
        <v>2124</v>
      </c>
      <c r="R20" s="85" t="s">
        <v>2124</v>
      </c>
      <c r="S20" s="42" t="s">
        <v>2061</v>
      </c>
      <c r="T20" s="110"/>
      <c r="U20" s="110"/>
      <c r="V20" s="42"/>
      <c r="W20" s="42"/>
      <c r="X20" s="96" t="s">
        <v>2086</v>
      </c>
      <c r="Y20" s="96" t="s">
        <v>1627</v>
      </c>
      <c r="Z20" s="42"/>
    </row>
    <row r="21" spans="1:26" s="47" customFormat="1" ht="67.5" customHeight="1">
      <c r="A21" s="41">
        <f t="shared" si="0"/>
        <v>18</v>
      </c>
      <c r="B21" s="41" t="s">
        <v>1517</v>
      </c>
      <c r="C21" s="42" t="s">
        <v>966</v>
      </c>
      <c r="D21" s="42" t="s">
        <v>2055</v>
      </c>
      <c r="E21" s="42" t="s">
        <v>2146</v>
      </c>
      <c r="F21" s="43">
        <v>3916009092</v>
      </c>
      <c r="G21" s="43">
        <v>1023902271920</v>
      </c>
      <c r="H21" s="119" t="s">
        <v>2318</v>
      </c>
      <c r="I21" s="42" t="s">
        <v>921</v>
      </c>
      <c r="J21" s="41" t="s">
        <v>2099</v>
      </c>
      <c r="K21" s="44" t="s">
        <v>922</v>
      </c>
      <c r="L21" s="44" t="s">
        <v>2056</v>
      </c>
      <c r="M21" s="44" t="s">
        <v>2057</v>
      </c>
      <c r="N21" s="46" t="s">
        <v>2125</v>
      </c>
      <c r="O21" s="85" t="s">
        <v>2124</v>
      </c>
      <c r="P21" s="85" t="s">
        <v>2124</v>
      </c>
      <c r="Q21" s="85" t="s">
        <v>2124</v>
      </c>
      <c r="R21" s="85" t="s">
        <v>2124</v>
      </c>
      <c r="S21" s="42" t="s">
        <v>2058</v>
      </c>
      <c r="T21" s="110"/>
      <c r="U21" s="110"/>
      <c r="V21" s="42"/>
      <c r="W21" s="42"/>
      <c r="X21" s="96" t="s">
        <v>2086</v>
      </c>
      <c r="Y21" s="96" t="s">
        <v>1627</v>
      </c>
      <c r="Z21" s="42"/>
    </row>
    <row r="22" spans="1:26" s="24" customFormat="1" ht="84" customHeight="1">
      <c r="A22" s="6">
        <f t="shared" si="0"/>
        <v>19</v>
      </c>
      <c r="B22" s="6" t="s">
        <v>1517</v>
      </c>
      <c r="C22" s="5" t="s">
        <v>12</v>
      </c>
      <c r="D22" s="118" t="s">
        <v>2415</v>
      </c>
      <c r="E22" s="5" t="s">
        <v>2147</v>
      </c>
      <c r="F22" s="10">
        <v>3916009141</v>
      </c>
      <c r="G22" s="10">
        <v>1023902272272</v>
      </c>
      <c r="H22" s="119" t="s">
        <v>2318</v>
      </c>
      <c r="I22" s="5" t="s">
        <v>965</v>
      </c>
      <c r="J22" s="6" t="s">
        <v>2099</v>
      </c>
      <c r="K22" s="9" t="s">
        <v>768</v>
      </c>
      <c r="L22" s="9" t="s">
        <v>2425</v>
      </c>
      <c r="M22" s="9" t="s">
        <v>2416</v>
      </c>
      <c r="N22" s="20" t="s">
        <v>2125</v>
      </c>
      <c r="O22" s="87" t="s">
        <v>2124</v>
      </c>
      <c r="P22" s="87" t="s">
        <v>2124</v>
      </c>
      <c r="Q22" s="87" t="s">
        <v>2124</v>
      </c>
      <c r="R22" s="87" t="s">
        <v>2124</v>
      </c>
      <c r="S22" s="5" t="s">
        <v>2417</v>
      </c>
      <c r="T22" s="110"/>
      <c r="U22" s="110"/>
      <c r="V22" s="5"/>
      <c r="W22" s="5"/>
      <c r="X22" s="123" t="s">
        <v>2086</v>
      </c>
      <c r="Y22" s="123" t="s">
        <v>1627</v>
      </c>
      <c r="Z22" s="5"/>
    </row>
    <row r="23" spans="1:26" s="47" customFormat="1" ht="63.75" customHeight="1">
      <c r="A23" s="41">
        <f t="shared" si="0"/>
        <v>20</v>
      </c>
      <c r="B23" s="41" t="s">
        <v>1517</v>
      </c>
      <c r="C23" s="42" t="s">
        <v>12</v>
      </c>
      <c r="D23" s="42" t="s">
        <v>2059</v>
      </c>
      <c r="E23" s="42" t="s">
        <v>2143</v>
      </c>
      <c r="F23" s="43">
        <v>3916502195</v>
      </c>
      <c r="G23" s="43">
        <v>1113926022638</v>
      </c>
      <c r="H23" s="119" t="s">
        <v>2318</v>
      </c>
      <c r="I23" s="42" t="s">
        <v>1693</v>
      </c>
      <c r="J23" s="41" t="s">
        <v>2099</v>
      </c>
      <c r="K23" s="44" t="s">
        <v>745</v>
      </c>
      <c r="L23" s="44" t="s">
        <v>1694</v>
      </c>
      <c r="M23" s="44" t="s">
        <v>1695</v>
      </c>
      <c r="N23" s="46" t="s">
        <v>2126</v>
      </c>
      <c r="O23" s="85" t="s">
        <v>2124</v>
      </c>
      <c r="P23" s="85" t="s">
        <v>2124</v>
      </c>
      <c r="Q23" s="85" t="s">
        <v>2124</v>
      </c>
      <c r="R23" s="85" t="s">
        <v>2124</v>
      </c>
      <c r="S23" s="42" t="s">
        <v>2060</v>
      </c>
      <c r="T23" s="110"/>
      <c r="U23" s="110"/>
      <c r="V23" s="42"/>
      <c r="W23" s="42"/>
      <c r="X23" s="96" t="s">
        <v>2086</v>
      </c>
      <c r="Y23" s="96" t="s">
        <v>1627</v>
      </c>
      <c r="Z23" s="42"/>
    </row>
    <row r="24" spans="1:26" s="47" customFormat="1" ht="57.75" customHeight="1">
      <c r="A24" s="41">
        <f t="shared" si="0"/>
        <v>21</v>
      </c>
      <c r="B24" s="41" t="s">
        <v>1517</v>
      </c>
      <c r="C24" s="42" t="s">
        <v>966</v>
      </c>
      <c r="D24" s="42" t="s">
        <v>2051</v>
      </c>
      <c r="E24" s="42" t="s">
        <v>2150</v>
      </c>
      <c r="F24" s="43">
        <v>3916009060</v>
      </c>
      <c r="G24" s="43">
        <v>1023902271194</v>
      </c>
      <c r="H24" s="119" t="s">
        <v>2318</v>
      </c>
      <c r="I24" s="42" t="s">
        <v>984</v>
      </c>
      <c r="J24" s="41" t="s">
        <v>2099</v>
      </c>
      <c r="K24" s="44" t="s">
        <v>1553</v>
      </c>
      <c r="L24" s="44" t="s">
        <v>2053</v>
      </c>
      <c r="M24" s="44" t="s">
        <v>2052</v>
      </c>
      <c r="N24" s="46" t="s">
        <v>2125</v>
      </c>
      <c r="O24" s="85" t="s">
        <v>2124</v>
      </c>
      <c r="P24" s="85" t="s">
        <v>2124</v>
      </c>
      <c r="Q24" s="85" t="s">
        <v>2124</v>
      </c>
      <c r="R24" s="85" t="s">
        <v>2124</v>
      </c>
      <c r="S24" s="42" t="s">
        <v>2054</v>
      </c>
      <c r="T24" s="110"/>
      <c r="U24" s="110"/>
      <c r="V24" s="42"/>
      <c r="W24" s="42"/>
      <c r="X24" s="96" t="s">
        <v>2086</v>
      </c>
      <c r="Y24" s="96" t="s">
        <v>1627</v>
      </c>
      <c r="Z24" s="42"/>
    </row>
    <row r="25" spans="1:26" s="47" customFormat="1" ht="69" customHeight="1">
      <c r="A25" s="41">
        <f t="shared" si="0"/>
        <v>22</v>
      </c>
      <c r="B25" s="41" t="s">
        <v>1517</v>
      </c>
      <c r="C25" s="42" t="s">
        <v>966</v>
      </c>
      <c r="D25" s="42" t="s">
        <v>2068</v>
      </c>
      <c r="E25" s="42" t="s">
        <v>2148</v>
      </c>
      <c r="F25" s="43">
        <v>3916009247</v>
      </c>
      <c r="G25" s="43">
        <v>1023902275253</v>
      </c>
      <c r="H25" s="119" t="s">
        <v>2318</v>
      </c>
      <c r="I25" s="42" t="s">
        <v>2069</v>
      </c>
      <c r="J25" s="41" t="s">
        <v>2099</v>
      </c>
      <c r="K25" s="44" t="s">
        <v>96</v>
      </c>
      <c r="L25" s="44" t="s">
        <v>2070</v>
      </c>
      <c r="M25" s="44" t="s">
        <v>2071</v>
      </c>
      <c r="N25" s="46" t="s">
        <v>2125</v>
      </c>
      <c r="O25" s="85" t="s">
        <v>2124</v>
      </c>
      <c r="P25" s="85" t="s">
        <v>2124</v>
      </c>
      <c r="Q25" s="85" t="s">
        <v>2124</v>
      </c>
      <c r="R25" s="85" t="s">
        <v>2124</v>
      </c>
      <c r="S25" s="42" t="s">
        <v>2072</v>
      </c>
      <c r="T25" s="110"/>
      <c r="U25" s="110"/>
      <c r="V25" s="42"/>
      <c r="W25" s="42"/>
      <c r="X25" s="96" t="s">
        <v>2086</v>
      </c>
      <c r="Y25" s="96" t="s">
        <v>1627</v>
      </c>
      <c r="Z25" s="42"/>
    </row>
    <row r="26" spans="1:26" s="47" customFormat="1" ht="66" customHeight="1">
      <c r="A26" s="41">
        <f t="shared" si="0"/>
        <v>23</v>
      </c>
      <c r="B26" s="41" t="s">
        <v>1517</v>
      </c>
      <c r="C26" s="42" t="s">
        <v>12</v>
      </c>
      <c r="D26" s="42" t="s">
        <v>2322</v>
      </c>
      <c r="E26" s="42" t="s">
        <v>2149</v>
      </c>
      <c r="F26" s="43">
        <v>3916008758</v>
      </c>
      <c r="G26" s="43">
        <v>1023902272261</v>
      </c>
      <c r="H26" s="119" t="s">
        <v>2318</v>
      </c>
      <c r="I26" s="42" t="s">
        <v>105</v>
      </c>
      <c r="J26" s="41" t="s">
        <v>2099</v>
      </c>
      <c r="K26" s="44" t="s">
        <v>96</v>
      </c>
      <c r="L26" s="44" t="s">
        <v>2324</v>
      </c>
      <c r="M26" s="44" t="s">
        <v>2323</v>
      </c>
      <c r="N26" s="46" t="s">
        <v>2125</v>
      </c>
      <c r="O26" s="85" t="s">
        <v>2124</v>
      </c>
      <c r="P26" s="85" t="s">
        <v>2124</v>
      </c>
      <c r="Q26" s="85" t="s">
        <v>2124</v>
      </c>
      <c r="R26" s="85" t="s">
        <v>2124</v>
      </c>
      <c r="S26" s="42" t="s">
        <v>2325</v>
      </c>
      <c r="T26" s="110"/>
      <c r="U26" s="110"/>
      <c r="V26" s="42"/>
      <c r="W26" s="42"/>
      <c r="X26" s="96" t="s">
        <v>2086</v>
      </c>
      <c r="Y26" s="96" t="s">
        <v>1627</v>
      </c>
      <c r="Z26" s="42"/>
    </row>
    <row r="27" spans="1:26" s="47" customFormat="1" ht="72" customHeight="1">
      <c r="A27" s="41">
        <f t="shared" si="0"/>
        <v>24</v>
      </c>
      <c r="B27" s="41" t="s">
        <v>1</v>
      </c>
      <c r="C27" s="42" t="s">
        <v>12</v>
      </c>
      <c r="D27" s="42" t="s">
        <v>37</v>
      </c>
      <c r="E27" s="42" t="s">
        <v>2151</v>
      </c>
      <c r="F27" s="43">
        <v>3917013045</v>
      </c>
      <c r="G27" s="43">
        <v>1023902295670</v>
      </c>
      <c r="H27" s="119" t="s">
        <v>2319</v>
      </c>
      <c r="I27" s="42" t="s">
        <v>38</v>
      </c>
      <c r="J27" s="41" t="s">
        <v>2099</v>
      </c>
      <c r="K27" s="44" t="s">
        <v>111</v>
      </c>
      <c r="L27" s="44" t="s">
        <v>1708</v>
      </c>
      <c r="M27" s="44" t="s">
        <v>1709</v>
      </c>
      <c r="N27" s="46" t="s">
        <v>2125</v>
      </c>
      <c r="O27" s="85" t="s">
        <v>2124</v>
      </c>
      <c r="P27" s="85" t="s">
        <v>2124</v>
      </c>
      <c r="Q27" s="85" t="s">
        <v>2124</v>
      </c>
      <c r="R27" s="85" t="s">
        <v>2124</v>
      </c>
      <c r="S27" s="42" t="s">
        <v>1710</v>
      </c>
      <c r="T27" s="110"/>
      <c r="U27" s="110"/>
      <c r="V27" s="42"/>
      <c r="W27" s="42"/>
      <c r="X27" s="96" t="s">
        <v>2086</v>
      </c>
      <c r="Y27" s="96" t="s">
        <v>1627</v>
      </c>
      <c r="Z27" s="42"/>
    </row>
    <row r="28" spans="1:26" s="47" customFormat="1" ht="72" customHeight="1">
      <c r="A28" s="41">
        <f t="shared" si="0"/>
        <v>25</v>
      </c>
      <c r="B28" s="41" t="s">
        <v>1</v>
      </c>
      <c r="C28" s="42" t="s">
        <v>12</v>
      </c>
      <c r="D28" s="42" t="s">
        <v>2062</v>
      </c>
      <c r="E28" s="42" t="s">
        <v>2152</v>
      </c>
      <c r="F28" s="43">
        <v>3917046812</v>
      </c>
      <c r="G28" s="43">
        <v>1173926005527</v>
      </c>
      <c r="H28" s="119" t="s">
        <v>2319</v>
      </c>
      <c r="I28" s="42" t="s">
        <v>1919</v>
      </c>
      <c r="J28" s="41" t="s">
        <v>2099</v>
      </c>
      <c r="K28" s="44" t="s">
        <v>1920</v>
      </c>
      <c r="L28" s="44" t="s">
        <v>1921</v>
      </c>
      <c r="M28" s="44" t="s">
        <v>1922</v>
      </c>
      <c r="N28" s="46" t="s">
        <v>2125</v>
      </c>
      <c r="O28" s="85" t="s">
        <v>2124</v>
      </c>
      <c r="P28" s="85" t="s">
        <v>2124</v>
      </c>
      <c r="Q28" s="85" t="s">
        <v>2124</v>
      </c>
      <c r="R28" s="85" t="s">
        <v>2124</v>
      </c>
      <c r="S28" s="42"/>
      <c r="T28" s="110"/>
      <c r="U28" s="110"/>
      <c r="V28" s="42"/>
      <c r="W28" s="42"/>
      <c r="X28" s="96" t="s">
        <v>2086</v>
      </c>
      <c r="Y28" s="96" t="s">
        <v>1627</v>
      </c>
      <c r="Z28" s="42"/>
    </row>
    <row r="29" spans="1:26" s="47" customFormat="1" ht="69" customHeight="1">
      <c r="A29" s="41">
        <f t="shared" si="0"/>
        <v>26</v>
      </c>
      <c r="B29" s="41" t="s">
        <v>1</v>
      </c>
      <c r="C29" s="42" t="s">
        <v>12</v>
      </c>
      <c r="D29" s="42" t="s">
        <v>94</v>
      </c>
      <c r="E29" s="42" t="s">
        <v>2158</v>
      </c>
      <c r="F29" s="43">
        <v>3917507090</v>
      </c>
      <c r="G29" s="43">
        <v>1103925009880</v>
      </c>
      <c r="H29" s="119" t="s">
        <v>2319</v>
      </c>
      <c r="I29" s="42" t="s">
        <v>95</v>
      </c>
      <c r="J29" s="41" t="s">
        <v>2099</v>
      </c>
      <c r="K29" s="44" t="s">
        <v>85</v>
      </c>
      <c r="L29" s="44" t="s">
        <v>1711</v>
      </c>
      <c r="M29" s="44" t="s">
        <v>1752</v>
      </c>
      <c r="N29" s="46" t="s">
        <v>2125</v>
      </c>
      <c r="O29" s="85" t="s">
        <v>2124</v>
      </c>
      <c r="P29" s="85" t="s">
        <v>2124</v>
      </c>
      <c r="Q29" s="85" t="s">
        <v>2124</v>
      </c>
      <c r="R29" s="85" t="s">
        <v>2124</v>
      </c>
      <c r="S29" s="42" t="s">
        <v>1758</v>
      </c>
      <c r="T29" s="110"/>
      <c r="U29" s="110"/>
      <c r="V29" s="42"/>
      <c r="W29" s="42"/>
      <c r="X29" s="96" t="s">
        <v>2086</v>
      </c>
      <c r="Y29" s="96" t="s">
        <v>1627</v>
      </c>
      <c r="Z29" s="42"/>
    </row>
    <row r="30" spans="1:26" s="47" customFormat="1" ht="75.75" customHeight="1">
      <c r="A30" s="41">
        <f t="shared" si="0"/>
        <v>27</v>
      </c>
      <c r="B30" s="41" t="s">
        <v>1</v>
      </c>
      <c r="C30" s="42" t="s">
        <v>6</v>
      </c>
      <c r="D30" s="42" t="s">
        <v>1530</v>
      </c>
      <c r="E30" s="42" t="s">
        <v>2153</v>
      </c>
      <c r="F30" s="43">
        <v>3917013038</v>
      </c>
      <c r="G30" s="43">
        <v>1023902295834</v>
      </c>
      <c r="H30" s="119" t="s">
        <v>2319</v>
      </c>
      <c r="I30" s="42" t="s">
        <v>1531</v>
      </c>
      <c r="J30" s="41" t="s">
        <v>2099</v>
      </c>
      <c r="K30" s="44" t="s">
        <v>1610</v>
      </c>
      <c r="L30" s="44" t="s">
        <v>1608</v>
      </c>
      <c r="M30" s="44" t="s">
        <v>1609</v>
      </c>
      <c r="N30" s="46" t="s">
        <v>2328</v>
      </c>
      <c r="O30" s="85" t="s">
        <v>2124</v>
      </c>
      <c r="P30" s="85" t="s">
        <v>2124</v>
      </c>
      <c r="Q30" s="85" t="s">
        <v>2124</v>
      </c>
      <c r="R30" s="85" t="s">
        <v>2124</v>
      </c>
      <c r="S30" s="42"/>
      <c r="T30" s="110"/>
      <c r="U30" s="110"/>
      <c r="V30" s="42"/>
      <c r="W30" s="42"/>
      <c r="X30" s="96" t="s">
        <v>2086</v>
      </c>
      <c r="Y30" s="96" t="s">
        <v>1627</v>
      </c>
      <c r="Z30" s="42"/>
    </row>
    <row r="31" spans="1:26" s="47" customFormat="1" ht="72" customHeight="1">
      <c r="A31" s="41">
        <f t="shared" si="0"/>
        <v>28</v>
      </c>
      <c r="B31" s="41" t="s">
        <v>1</v>
      </c>
      <c r="C31" s="42" t="s">
        <v>966</v>
      </c>
      <c r="D31" s="42" t="s">
        <v>1696</v>
      </c>
      <c r="E31" s="42" t="s">
        <v>2156</v>
      </c>
      <c r="F31" s="43">
        <v>3917013285</v>
      </c>
      <c r="G31" s="43">
        <v>1023902295856</v>
      </c>
      <c r="H31" s="119" t="s">
        <v>2319</v>
      </c>
      <c r="I31" s="42" t="s">
        <v>1738</v>
      </c>
      <c r="J31" s="41" t="s">
        <v>2099</v>
      </c>
      <c r="K31" s="44" t="s">
        <v>111</v>
      </c>
      <c r="L31" s="44" t="s">
        <v>1697</v>
      </c>
      <c r="M31" s="44" t="s">
        <v>1739</v>
      </c>
      <c r="N31" s="46" t="s">
        <v>2125</v>
      </c>
      <c r="O31" s="85" t="s">
        <v>2124</v>
      </c>
      <c r="P31" s="85" t="s">
        <v>2124</v>
      </c>
      <c r="Q31" s="85" t="s">
        <v>2124</v>
      </c>
      <c r="R31" s="85" t="s">
        <v>2124</v>
      </c>
      <c r="S31" s="42" t="s">
        <v>1707</v>
      </c>
      <c r="T31" s="110"/>
      <c r="U31" s="110"/>
      <c r="V31" s="42"/>
      <c r="W31" s="42"/>
      <c r="X31" s="96" t="s">
        <v>2086</v>
      </c>
      <c r="Y31" s="96" t="s">
        <v>1627</v>
      </c>
      <c r="Z31" s="42"/>
    </row>
    <row r="32" spans="1:26" s="47" customFormat="1" ht="70.5" customHeight="1">
      <c r="A32" s="41">
        <f t="shared" si="0"/>
        <v>29</v>
      </c>
      <c r="B32" s="41" t="s">
        <v>1</v>
      </c>
      <c r="C32" s="42" t="s">
        <v>966</v>
      </c>
      <c r="D32" s="116" t="s">
        <v>2321</v>
      </c>
      <c r="E32" s="42" t="s">
        <v>2154</v>
      </c>
      <c r="F32" s="43">
        <v>3917013239</v>
      </c>
      <c r="G32" s="43">
        <v>1023902296868</v>
      </c>
      <c r="H32" s="119" t="s">
        <v>2319</v>
      </c>
      <c r="I32" s="42" t="s">
        <v>1766</v>
      </c>
      <c r="J32" s="41" t="s">
        <v>2099</v>
      </c>
      <c r="K32" s="44" t="s">
        <v>85</v>
      </c>
      <c r="L32" s="44" t="s">
        <v>1767</v>
      </c>
      <c r="M32" s="44" t="s">
        <v>1768</v>
      </c>
      <c r="N32" s="46" t="s">
        <v>2125</v>
      </c>
      <c r="O32" s="85" t="s">
        <v>2124</v>
      </c>
      <c r="P32" s="85" t="s">
        <v>2124</v>
      </c>
      <c r="Q32" s="85" t="s">
        <v>2124</v>
      </c>
      <c r="R32" s="85" t="s">
        <v>2124</v>
      </c>
      <c r="S32" s="42" t="s">
        <v>1769</v>
      </c>
      <c r="T32" s="125" t="s">
        <v>2407</v>
      </c>
      <c r="U32" s="125" t="s">
        <v>2408</v>
      </c>
      <c r="V32" s="42"/>
      <c r="W32" s="42"/>
      <c r="X32" s="96" t="s">
        <v>2086</v>
      </c>
      <c r="Y32" s="96" t="s">
        <v>1627</v>
      </c>
      <c r="Z32" s="42"/>
    </row>
    <row r="33" spans="1:26" s="47" customFormat="1" ht="61.5" customHeight="1">
      <c r="A33" s="41">
        <f t="shared" si="0"/>
        <v>30</v>
      </c>
      <c r="B33" s="41" t="s">
        <v>1</v>
      </c>
      <c r="C33" s="42" t="s">
        <v>6</v>
      </c>
      <c r="D33" s="42" t="s">
        <v>39</v>
      </c>
      <c r="E33" s="42" t="s">
        <v>2157</v>
      </c>
      <c r="F33" s="43">
        <v>3917013158</v>
      </c>
      <c r="G33" s="43">
        <v>1023902296098</v>
      </c>
      <c r="H33" s="119" t="s">
        <v>2319</v>
      </c>
      <c r="I33" s="42" t="s">
        <v>40</v>
      </c>
      <c r="J33" s="41" t="s">
        <v>2099</v>
      </c>
      <c r="K33" s="44" t="s">
        <v>111</v>
      </c>
      <c r="L33" s="44" t="s">
        <v>122</v>
      </c>
      <c r="M33" s="44" t="s">
        <v>123</v>
      </c>
      <c r="N33" s="46" t="s">
        <v>2125</v>
      </c>
      <c r="O33" s="85" t="s">
        <v>2124</v>
      </c>
      <c r="P33" s="85" t="s">
        <v>2124</v>
      </c>
      <c r="Q33" s="85" t="s">
        <v>2124</v>
      </c>
      <c r="R33" s="85" t="s">
        <v>2124</v>
      </c>
      <c r="S33" s="42" t="s">
        <v>1533</v>
      </c>
      <c r="T33" s="110"/>
      <c r="U33" s="110"/>
      <c r="V33" s="42"/>
      <c r="W33" s="42"/>
      <c r="X33" s="96" t="s">
        <v>2086</v>
      </c>
      <c r="Y33" s="96" t="s">
        <v>1627</v>
      </c>
      <c r="Z33" s="42"/>
    </row>
    <row r="34" spans="1:26" s="47" customFormat="1" ht="69" customHeight="1">
      <c r="A34" s="41">
        <f t="shared" si="0"/>
        <v>31</v>
      </c>
      <c r="B34" s="41" t="s">
        <v>1</v>
      </c>
      <c r="C34" s="42" t="s">
        <v>6</v>
      </c>
      <c r="D34" s="42" t="s">
        <v>847</v>
      </c>
      <c r="E34" s="42" t="s">
        <v>2160</v>
      </c>
      <c r="F34" s="43">
        <v>3917508320</v>
      </c>
      <c r="G34" s="43">
        <v>1103925025269</v>
      </c>
      <c r="H34" s="119" t="s">
        <v>2319</v>
      </c>
      <c r="I34" s="42" t="s">
        <v>51</v>
      </c>
      <c r="J34" s="41" t="s">
        <v>2099</v>
      </c>
      <c r="K34" s="44" t="s">
        <v>85</v>
      </c>
      <c r="L34" s="44" t="s">
        <v>876</v>
      </c>
      <c r="M34" s="44" t="s">
        <v>877</v>
      </c>
      <c r="N34" s="46" t="s">
        <v>2126</v>
      </c>
      <c r="O34" s="85" t="s">
        <v>2124</v>
      </c>
      <c r="P34" s="85" t="s">
        <v>2124</v>
      </c>
      <c r="Q34" s="85" t="s">
        <v>2124</v>
      </c>
      <c r="R34" s="85" t="s">
        <v>2124</v>
      </c>
      <c r="S34" s="42" t="s">
        <v>848</v>
      </c>
      <c r="T34" s="110"/>
      <c r="U34" s="110"/>
      <c r="V34" s="42"/>
      <c r="W34" s="42"/>
      <c r="X34" s="96" t="s">
        <v>2086</v>
      </c>
      <c r="Y34" s="96" t="s">
        <v>1627</v>
      </c>
      <c r="Z34" s="42"/>
    </row>
    <row r="35" spans="1:26" s="47" customFormat="1" ht="68.25" customHeight="1">
      <c r="A35" s="41">
        <f t="shared" si="0"/>
        <v>32</v>
      </c>
      <c r="B35" s="41" t="s">
        <v>1</v>
      </c>
      <c r="C35" s="42" t="s">
        <v>12</v>
      </c>
      <c r="D35" s="42" t="s">
        <v>1524</v>
      </c>
      <c r="E35" s="42" t="s">
        <v>2155</v>
      </c>
      <c r="F35" s="43">
        <v>3917041878</v>
      </c>
      <c r="G35" s="43">
        <v>1153926022700</v>
      </c>
      <c r="H35" s="119" t="s">
        <v>2319</v>
      </c>
      <c r="I35" s="42" t="s">
        <v>1525</v>
      </c>
      <c r="J35" s="41" t="s">
        <v>2099</v>
      </c>
      <c r="K35" s="44" t="s">
        <v>1669</v>
      </c>
      <c r="L35" s="44" t="s">
        <v>1670</v>
      </c>
      <c r="M35" s="44" t="s">
        <v>1671</v>
      </c>
      <c r="N35" s="46" t="s">
        <v>2126</v>
      </c>
      <c r="O35" s="85" t="s">
        <v>2124</v>
      </c>
      <c r="P35" s="85" t="s">
        <v>2124</v>
      </c>
      <c r="Q35" s="85" t="s">
        <v>2124</v>
      </c>
      <c r="R35" s="85" t="s">
        <v>2124</v>
      </c>
      <c r="S35" s="42"/>
      <c r="T35" s="110"/>
      <c r="U35" s="110"/>
      <c r="V35" s="42"/>
      <c r="W35" s="42"/>
      <c r="X35" s="96" t="s">
        <v>2086</v>
      </c>
      <c r="Y35" s="96" t="s">
        <v>1627</v>
      </c>
      <c r="Z35" s="42"/>
    </row>
    <row r="36" spans="1:26" s="47" customFormat="1" ht="81" customHeight="1">
      <c r="A36" s="41">
        <f t="shared" si="0"/>
        <v>33</v>
      </c>
      <c r="B36" s="41" t="s">
        <v>1</v>
      </c>
      <c r="C36" s="42" t="s">
        <v>966</v>
      </c>
      <c r="D36" s="42" t="s">
        <v>1856</v>
      </c>
      <c r="E36" s="42" t="s">
        <v>2159</v>
      </c>
      <c r="F36" s="43">
        <v>3917013119</v>
      </c>
      <c r="G36" s="43">
        <v>1023902295911</v>
      </c>
      <c r="H36" s="119" t="s">
        <v>2319</v>
      </c>
      <c r="I36" s="42" t="s">
        <v>1558</v>
      </c>
      <c r="J36" s="41" t="s">
        <v>2099</v>
      </c>
      <c r="K36" s="44" t="s">
        <v>1559</v>
      </c>
      <c r="L36" s="44" t="s">
        <v>1560</v>
      </c>
      <c r="M36" s="44" t="s">
        <v>1857</v>
      </c>
      <c r="N36" s="46" t="s">
        <v>2126</v>
      </c>
      <c r="O36" s="85" t="s">
        <v>2124</v>
      </c>
      <c r="P36" s="85" t="s">
        <v>2124</v>
      </c>
      <c r="Q36" s="85" t="s">
        <v>2124</v>
      </c>
      <c r="R36" s="85" t="s">
        <v>2124</v>
      </c>
      <c r="S36" s="42" t="s">
        <v>1858</v>
      </c>
      <c r="T36" s="110"/>
      <c r="U36" s="110"/>
      <c r="V36" s="42"/>
      <c r="W36" s="42"/>
      <c r="X36" s="96" t="s">
        <v>2086</v>
      </c>
      <c r="Y36" s="96" t="s">
        <v>1627</v>
      </c>
      <c r="Z36" s="42"/>
    </row>
    <row r="37" spans="1:26" s="47" customFormat="1" ht="56.25" customHeight="1">
      <c r="A37" s="41">
        <f t="shared" ref="A37:A100" si="1">1+A36</f>
        <v>34</v>
      </c>
      <c r="B37" s="41" t="s">
        <v>1</v>
      </c>
      <c r="C37" s="42" t="s">
        <v>966</v>
      </c>
      <c r="D37" s="42" t="s">
        <v>680</v>
      </c>
      <c r="E37" s="42" t="s">
        <v>2161</v>
      </c>
      <c r="F37" s="43">
        <v>3917013013</v>
      </c>
      <c r="G37" s="43">
        <v>1023902296604</v>
      </c>
      <c r="H37" s="119" t="s">
        <v>2319</v>
      </c>
      <c r="I37" s="42" t="s">
        <v>1902</v>
      </c>
      <c r="J37" s="41" t="s">
        <v>2099</v>
      </c>
      <c r="K37" s="44" t="s">
        <v>990</v>
      </c>
      <c r="L37" s="44" t="s">
        <v>1903</v>
      </c>
      <c r="M37" s="44" t="s">
        <v>1904</v>
      </c>
      <c r="N37" s="46" t="s">
        <v>2125</v>
      </c>
      <c r="O37" s="85" t="s">
        <v>2124</v>
      </c>
      <c r="P37" s="85" t="s">
        <v>2124</v>
      </c>
      <c r="Q37" s="85" t="s">
        <v>2124</v>
      </c>
      <c r="R37" s="85" t="s">
        <v>2124</v>
      </c>
      <c r="S37" s="42" t="s">
        <v>1905</v>
      </c>
      <c r="T37" s="110"/>
      <c r="U37" s="110"/>
      <c r="V37" s="42"/>
      <c r="W37" s="42"/>
      <c r="X37" s="96" t="s">
        <v>2086</v>
      </c>
      <c r="Y37" s="96" t="s">
        <v>1627</v>
      </c>
      <c r="Z37" s="42"/>
    </row>
    <row r="38" spans="1:26" s="47" customFormat="1" ht="66" customHeight="1">
      <c r="A38" s="41">
        <f t="shared" si="1"/>
        <v>35</v>
      </c>
      <c r="B38" s="41" t="s">
        <v>1</v>
      </c>
      <c r="C38" s="42" t="s">
        <v>966</v>
      </c>
      <c r="D38" s="116" t="s">
        <v>2496</v>
      </c>
      <c r="E38" s="42" t="s">
        <v>2497</v>
      </c>
      <c r="F38" s="43">
        <v>3917009377</v>
      </c>
      <c r="G38" s="43">
        <v>1023902299717</v>
      </c>
      <c r="H38" s="117" t="s">
        <v>2319</v>
      </c>
      <c r="I38" s="42" t="s">
        <v>46</v>
      </c>
      <c r="J38" s="41" t="s">
        <v>2099</v>
      </c>
      <c r="K38" s="44" t="s">
        <v>991</v>
      </c>
      <c r="L38" s="44" t="s">
        <v>2498</v>
      </c>
      <c r="M38" s="44" t="s">
        <v>2499</v>
      </c>
      <c r="N38" s="46" t="s">
        <v>2125</v>
      </c>
      <c r="O38" s="85" t="s">
        <v>2124</v>
      </c>
      <c r="P38" s="85" t="s">
        <v>2124</v>
      </c>
      <c r="Q38" s="85" t="s">
        <v>2124</v>
      </c>
      <c r="R38" s="85" t="s">
        <v>2124</v>
      </c>
      <c r="S38" s="42" t="s">
        <v>2500</v>
      </c>
      <c r="T38" s="110"/>
      <c r="U38" s="110"/>
      <c r="V38" s="42"/>
      <c r="W38" s="42"/>
      <c r="X38" s="96" t="s">
        <v>2086</v>
      </c>
      <c r="Y38" s="96" t="s">
        <v>1627</v>
      </c>
      <c r="Z38" s="42"/>
    </row>
    <row r="39" spans="1:26" s="47" customFormat="1" ht="77.25" customHeight="1">
      <c r="A39" s="41">
        <f t="shared" si="1"/>
        <v>36</v>
      </c>
      <c r="B39" s="41" t="s">
        <v>53</v>
      </c>
      <c r="C39" s="42" t="s">
        <v>966</v>
      </c>
      <c r="D39" s="42" t="s">
        <v>2163</v>
      </c>
      <c r="E39" s="42" t="s">
        <v>2162</v>
      </c>
      <c r="F39" s="43">
        <v>3902006567</v>
      </c>
      <c r="G39" s="43">
        <v>1023900550563</v>
      </c>
      <c r="H39" s="119" t="s">
        <v>2327</v>
      </c>
      <c r="I39" s="42" t="s">
        <v>2310</v>
      </c>
      <c r="J39" s="41" t="s">
        <v>2099</v>
      </c>
      <c r="K39" s="44" t="s">
        <v>729</v>
      </c>
      <c r="L39" s="44" t="s">
        <v>1873</v>
      </c>
      <c r="M39" s="44" t="s">
        <v>1872</v>
      </c>
      <c r="N39" s="46" t="s">
        <v>2125</v>
      </c>
      <c r="O39" s="120" t="s">
        <v>2326</v>
      </c>
      <c r="P39" s="120" t="s">
        <v>2311</v>
      </c>
      <c r="Q39" s="121">
        <v>390203001</v>
      </c>
      <c r="R39" s="46" t="s">
        <v>2125</v>
      </c>
      <c r="S39" s="42" t="s">
        <v>1874</v>
      </c>
      <c r="T39" s="110"/>
      <c r="U39" s="110"/>
      <c r="V39" s="42"/>
      <c r="W39" s="42"/>
      <c r="X39" s="96" t="s">
        <v>2086</v>
      </c>
      <c r="Y39" s="96" t="s">
        <v>1627</v>
      </c>
      <c r="Z39" s="42"/>
    </row>
    <row r="40" spans="1:26" s="47" customFormat="1" ht="61.5" customHeight="1">
      <c r="A40" s="41">
        <f t="shared" si="1"/>
        <v>37</v>
      </c>
      <c r="B40" s="41" t="s">
        <v>53</v>
      </c>
      <c r="C40" s="42" t="s">
        <v>966</v>
      </c>
      <c r="D40" s="42" t="s">
        <v>1741</v>
      </c>
      <c r="E40" s="42" t="s">
        <v>2164</v>
      </c>
      <c r="F40" s="43">
        <v>3902004190</v>
      </c>
      <c r="G40" s="43">
        <v>1023900552004</v>
      </c>
      <c r="H40" s="119" t="s">
        <v>2327</v>
      </c>
      <c r="I40" s="42" t="s">
        <v>720</v>
      </c>
      <c r="J40" s="41" t="s">
        <v>2099</v>
      </c>
      <c r="K40" s="44" t="s">
        <v>721</v>
      </c>
      <c r="L40" s="44" t="s">
        <v>1731</v>
      </c>
      <c r="M40" s="44" t="s">
        <v>1730</v>
      </c>
      <c r="N40" s="46" t="s">
        <v>2125</v>
      </c>
      <c r="O40" s="85" t="s">
        <v>2124</v>
      </c>
      <c r="P40" s="85" t="s">
        <v>2124</v>
      </c>
      <c r="Q40" s="85" t="s">
        <v>2124</v>
      </c>
      <c r="R40" s="85" t="s">
        <v>2124</v>
      </c>
      <c r="S40" s="46" t="s">
        <v>1961</v>
      </c>
      <c r="T40" s="110"/>
      <c r="U40" s="110"/>
      <c r="V40" s="42"/>
      <c r="W40" s="42"/>
      <c r="X40" s="96" t="s">
        <v>2086</v>
      </c>
      <c r="Y40" s="96" t="s">
        <v>1627</v>
      </c>
      <c r="Z40" s="46"/>
    </row>
    <row r="41" spans="1:26" s="47" customFormat="1" ht="66.75" customHeight="1">
      <c r="A41" s="41">
        <f t="shared" si="1"/>
        <v>38</v>
      </c>
      <c r="B41" s="41" t="s">
        <v>53</v>
      </c>
      <c r="C41" s="42" t="s">
        <v>12</v>
      </c>
      <c r="D41" s="42" t="s">
        <v>2501</v>
      </c>
      <c r="E41" s="42" t="s">
        <v>2502</v>
      </c>
      <c r="F41" s="43">
        <v>3902004111</v>
      </c>
      <c r="G41" s="43">
        <v>1023900550662</v>
      </c>
      <c r="H41" s="119" t="s">
        <v>2327</v>
      </c>
      <c r="I41" s="42" t="s">
        <v>1663</v>
      </c>
      <c r="J41" s="41" t="s">
        <v>2099</v>
      </c>
      <c r="K41" s="44" t="s">
        <v>1664</v>
      </c>
      <c r="L41" s="44" t="s">
        <v>2503</v>
      </c>
      <c r="M41" s="44" t="s">
        <v>2504</v>
      </c>
      <c r="N41" s="46" t="s">
        <v>2125</v>
      </c>
      <c r="O41" s="85" t="s">
        <v>2124</v>
      </c>
      <c r="P41" s="85" t="s">
        <v>2124</v>
      </c>
      <c r="Q41" s="85" t="s">
        <v>2124</v>
      </c>
      <c r="R41" s="85" t="s">
        <v>2124</v>
      </c>
      <c r="S41" s="42" t="s">
        <v>2505</v>
      </c>
      <c r="T41" s="110"/>
      <c r="U41" s="110"/>
      <c r="V41" s="42"/>
      <c r="W41" s="42"/>
      <c r="X41" s="96" t="s">
        <v>2086</v>
      </c>
      <c r="Y41" s="96" t="s">
        <v>1627</v>
      </c>
      <c r="Z41" s="42"/>
    </row>
    <row r="42" spans="1:26" s="47" customFormat="1" ht="84" customHeight="1">
      <c r="A42" s="41">
        <f t="shared" si="1"/>
        <v>39</v>
      </c>
      <c r="B42" s="41" t="s">
        <v>53</v>
      </c>
      <c r="C42" s="42" t="s">
        <v>1649</v>
      </c>
      <c r="D42" s="42" t="s">
        <v>1866</v>
      </c>
      <c r="E42" s="42" t="s">
        <v>2165</v>
      </c>
      <c r="F42" s="43">
        <v>3902010404</v>
      </c>
      <c r="G42" s="43">
        <v>1163926054929</v>
      </c>
      <c r="H42" s="117" t="s">
        <v>2327</v>
      </c>
      <c r="I42" s="42" t="s">
        <v>1687</v>
      </c>
      <c r="J42" s="41" t="s">
        <v>2099</v>
      </c>
      <c r="K42" s="44" t="s">
        <v>1867</v>
      </c>
      <c r="L42" s="44" t="s">
        <v>1868</v>
      </c>
      <c r="M42" s="44" t="s">
        <v>1869</v>
      </c>
      <c r="N42" s="46" t="s">
        <v>2328</v>
      </c>
      <c r="O42" s="85" t="s">
        <v>2124</v>
      </c>
      <c r="P42" s="85" t="s">
        <v>2124</v>
      </c>
      <c r="Q42" s="85" t="s">
        <v>2124</v>
      </c>
      <c r="R42" s="85" t="s">
        <v>2124</v>
      </c>
      <c r="S42" s="42" t="s">
        <v>1867</v>
      </c>
      <c r="T42" s="110"/>
      <c r="U42" s="110"/>
      <c r="V42" s="42"/>
      <c r="W42" s="42"/>
      <c r="X42" s="96" t="s">
        <v>2086</v>
      </c>
      <c r="Y42" s="96" t="s">
        <v>1627</v>
      </c>
      <c r="Z42" s="42"/>
    </row>
    <row r="43" spans="1:26" s="47" customFormat="1" ht="67.5" customHeight="1">
      <c r="A43" s="41">
        <f t="shared" si="1"/>
        <v>40</v>
      </c>
      <c r="B43" s="41" t="s">
        <v>53</v>
      </c>
      <c r="C43" s="42" t="s">
        <v>1649</v>
      </c>
      <c r="D43" s="116" t="s">
        <v>2014</v>
      </c>
      <c r="E43" s="42" t="s">
        <v>2166</v>
      </c>
      <c r="F43" s="43">
        <v>3902006359</v>
      </c>
      <c r="G43" s="43">
        <v>1023900550970</v>
      </c>
      <c r="H43" s="119" t="s">
        <v>2327</v>
      </c>
      <c r="I43" s="42" t="s">
        <v>694</v>
      </c>
      <c r="J43" s="41" t="s">
        <v>2099</v>
      </c>
      <c r="K43" s="44" t="s">
        <v>1654</v>
      </c>
      <c r="L43" s="44" t="s">
        <v>2012</v>
      </c>
      <c r="M43" s="44" t="s">
        <v>2011</v>
      </c>
      <c r="N43" s="46" t="s">
        <v>2125</v>
      </c>
      <c r="O43" s="85" t="s">
        <v>2124</v>
      </c>
      <c r="P43" s="85" t="s">
        <v>2124</v>
      </c>
      <c r="Q43" s="85" t="s">
        <v>2124</v>
      </c>
      <c r="R43" s="85" t="s">
        <v>2124</v>
      </c>
      <c r="S43" s="42" t="s">
        <v>2013</v>
      </c>
      <c r="T43" s="110"/>
      <c r="U43" s="110"/>
      <c r="V43" s="42"/>
      <c r="W43" s="42"/>
      <c r="X43" s="96" t="s">
        <v>2086</v>
      </c>
      <c r="Y43" s="96" t="s">
        <v>1627</v>
      </c>
      <c r="Z43" s="42"/>
    </row>
    <row r="44" spans="1:26" s="47" customFormat="1" ht="75.75" customHeight="1">
      <c r="A44" s="41">
        <f t="shared" si="1"/>
        <v>41</v>
      </c>
      <c r="B44" s="41" t="s">
        <v>31</v>
      </c>
      <c r="C44" s="42" t="s">
        <v>6</v>
      </c>
      <c r="D44" s="42" t="s">
        <v>107</v>
      </c>
      <c r="E44" s="42" t="s">
        <v>2169</v>
      </c>
      <c r="F44" s="43">
        <v>3918008520</v>
      </c>
      <c r="G44" s="43">
        <v>1023902052899</v>
      </c>
      <c r="H44" s="119" t="s">
        <v>2329</v>
      </c>
      <c r="I44" s="42" t="s">
        <v>2081</v>
      </c>
      <c r="J44" s="41" t="s">
        <v>2099</v>
      </c>
      <c r="K44" s="44" t="s">
        <v>108</v>
      </c>
      <c r="L44" s="44" t="s">
        <v>109</v>
      </c>
      <c r="M44" s="44" t="s">
        <v>110</v>
      </c>
      <c r="N44" s="46" t="s">
        <v>2126</v>
      </c>
      <c r="O44" s="85" t="s">
        <v>2124</v>
      </c>
      <c r="P44" s="85" t="s">
        <v>2124</v>
      </c>
      <c r="Q44" s="85" t="s">
        <v>2124</v>
      </c>
      <c r="R44" s="85" t="s">
        <v>2124</v>
      </c>
      <c r="S44" s="42"/>
      <c r="T44" s="110"/>
      <c r="U44" s="110"/>
      <c r="V44" s="42"/>
      <c r="W44" s="42"/>
      <c r="X44" s="96" t="s">
        <v>2086</v>
      </c>
      <c r="Y44" s="96" t="s">
        <v>1627</v>
      </c>
      <c r="Z44" s="42"/>
    </row>
    <row r="45" spans="1:26" s="47" customFormat="1" ht="75">
      <c r="A45" s="41">
        <f t="shared" si="1"/>
        <v>42</v>
      </c>
      <c r="B45" s="41" t="s">
        <v>31</v>
      </c>
      <c r="C45" s="42" t="s">
        <v>6</v>
      </c>
      <c r="D45" s="42" t="s">
        <v>48</v>
      </c>
      <c r="E45" s="42" t="s">
        <v>2170</v>
      </c>
      <c r="F45" s="43">
        <v>3918008577</v>
      </c>
      <c r="G45" s="43">
        <v>1023902052679</v>
      </c>
      <c r="H45" s="119" t="s">
        <v>2329</v>
      </c>
      <c r="I45" s="42" t="s">
        <v>49</v>
      </c>
      <c r="J45" s="41" t="s">
        <v>2099</v>
      </c>
      <c r="K45" s="44" t="s">
        <v>685</v>
      </c>
      <c r="L45" s="44" t="s">
        <v>686</v>
      </c>
      <c r="M45" s="44" t="s">
        <v>687</v>
      </c>
      <c r="N45" s="46" t="s">
        <v>2126</v>
      </c>
      <c r="O45" s="85" t="s">
        <v>2124</v>
      </c>
      <c r="P45" s="85" t="s">
        <v>2124</v>
      </c>
      <c r="Q45" s="85" t="s">
        <v>2124</v>
      </c>
      <c r="R45" s="85" t="s">
        <v>2124</v>
      </c>
      <c r="S45" s="42"/>
      <c r="T45" s="110"/>
      <c r="U45" s="110"/>
      <c r="V45" s="42"/>
      <c r="W45" s="42"/>
      <c r="X45" s="96" t="s">
        <v>2086</v>
      </c>
      <c r="Y45" s="96" t="s">
        <v>1627</v>
      </c>
      <c r="Z45" s="42"/>
    </row>
    <row r="46" spans="1:26" s="47" customFormat="1" ht="45">
      <c r="A46" s="41">
        <f t="shared" si="1"/>
        <v>43</v>
      </c>
      <c r="B46" s="41" t="s">
        <v>31</v>
      </c>
      <c r="C46" s="42" t="s">
        <v>966</v>
      </c>
      <c r="D46" s="42" t="s">
        <v>1906</v>
      </c>
      <c r="E46" s="42" t="s">
        <v>2171</v>
      </c>
      <c r="F46" s="43">
        <v>3918008383</v>
      </c>
      <c r="G46" s="43">
        <v>1023902053053</v>
      </c>
      <c r="H46" s="119" t="s">
        <v>2329</v>
      </c>
      <c r="I46" s="76" t="s">
        <v>1910</v>
      </c>
      <c r="J46" s="41" t="s">
        <v>2099</v>
      </c>
      <c r="K46" s="44" t="s">
        <v>1655</v>
      </c>
      <c r="L46" s="44" t="s">
        <v>1907</v>
      </c>
      <c r="M46" s="44" t="s">
        <v>1908</v>
      </c>
      <c r="N46" s="46" t="s">
        <v>2125</v>
      </c>
      <c r="O46" s="85" t="s">
        <v>2124</v>
      </c>
      <c r="P46" s="85" t="s">
        <v>2124</v>
      </c>
      <c r="Q46" s="85" t="s">
        <v>2124</v>
      </c>
      <c r="R46" s="85" t="s">
        <v>2124</v>
      </c>
      <c r="S46" s="42" t="s">
        <v>1909</v>
      </c>
      <c r="T46" s="110"/>
      <c r="U46" s="110"/>
      <c r="V46" s="42"/>
      <c r="W46" s="42"/>
      <c r="X46" s="96" t="s">
        <v>2086</v>
      </c>
      <c r="Y46" s="96" t="s">
        <v>1627</v>
      </c>
      <c r="Z46" s="42"/>
    </row>
    <row r="47" spans="1:26" s="47" customFormat="1" ht="63.75" customHeight="1">
      <c r="A47" s="41">
        <f t="shared" si="1"/>
        <v>44</v>
      </c>
      <c r="B47" s="41" t="s">
        <v>31</v>
      </c>
      <c r="C47" s="42" t="s">
        <v>966</v>
      </c>
      <c r="D47" s="42" t="s">
        <v>50</v>
      </c>
      <c r="E47" s="42" t="s">
        <v>2172</v>
      </c>
      <c r="F47" s="43">
        <v>3918008224</v>
      </c>
      <c r="G47" s="43">
        <v>1023902052822</v>
      </c>
      <c r="H47" s="119" t="s">
        <v>2329</v>
      </c>
      <c r="I47" s="42" t="s">
        <v>1755</v>
      </c>
      <c r="J47" s="41" t="s">
        <v>2099</v>
      </c>
      <c r="K47" s="44" t="s">
        <v>747</v>
      </c>
      <c r="L47" s="44" t="s">
        <v>1726</v>
      </c>
      <c r="M47" s="44" t="s">
        <v>1727</v>
      </c>
      <c r="N47" s="46" t="s">
        <v>2125</v>
      </c>
      <c r="O47" s="85" t="s">
        <v>2124</v>
      </c>
      <c r="P47" s="85" t="s">
        <v>2124</v>
      </c>
      <c r="Q47" s="85" t="s">
        <v>2124</v>
      </c>
      <c r="R47" s="85" t="s">
        <v>2124</v>
      </c>
      <c r="S47" s="44" t="s">
        <v>1756</v>
      </c>
      <c r="T47" s="110"/>
      <c r="U47" s="110"/>
      <c r="V47" s="42"/>
      <c r="W47" s="42"/>
      <c r="X47" s="96" t="s">
        <v>2086</v>
      </c>
      <c r="Y47" s="96" t="s">
        <v>1627</v>
      </c>
      <c r="Z47" s="44"/>
    </row>
    <row r="48" spans="1:26" s="47" customFormat="1" ht="66.75" customHeight="1">
      <c r="A48" s="41">
        <f t="shared" si="1"/>
        <v>45</v>
      </c>
      <c r="B48" s="41" t="s">
        <v>31</v>
      </c>
      <c r="C48" s="42" t="s">
        <v>966</v>
      </c>
      <c r="D48" s="42" t="s">
        <v>120</v>
      </c>
      <c r="E48" s="42" t="s">
        <v>2173</v>
      </c>
      <c r="F48" s="43">
        <v>3918008506</v>
      </c>
      <c r="G48" s="43">
        <v>1023902053108</v>
      </c>
      <c r="H48" s="119" t="s">
        <v>2329</v>
      </c>
      <c r="I48" s="42" t="s">
        <v>1549</v>
      </c>
      <c r="J48" s="41" t="s">
        <v>2099</v>
      </c>
      <c r="K48" s="44" t="s">
        <v>1917</v>
      </c>
      <c r="L48" s="44" t="s">
        <v>1550</v>
      </c>
      <c r="M48" s="44" t="s">
        <v>1552</v>
      </c>
      <c r="N48" s="46" t="s">
        <v>2125</v>
      </c>
      <c r="O48" s="85" t="s">
        <v>2124</v>
      </c>
      <c r="P48" s="85" t="s">
        <v>2124</v>
      </c>
      <c r="Q48" s="85" t="s">
        <v>2124</v>
      </c>
      <c r="R48" s="85" t="s">
        <v>2124</v>
      </c>
      <c r="S48" s="42"/>
      <c r="T48" s="110"/>
      <c r="U48" s="110"/>
      <c r="V48" s="42"/>
      <c r="W48" s="42"/>
      <c r="X48" s="96" t="s">
        <v>2086</v>
      </c>
      <c r="Y48" s="96" t="s">
        <v>1627</v>
      </c>
      <c r="Z48" s="42"/>
    </row>
    <row r="49" spans="1:26" s="47" customFormat="1" ht="63" customHeight="1">
      <c r="A49" s="41">
        <f t="shared" si="1"/>
        <v>46</v>
      </c>
      <c r="B49" s="41" t="s">
        <v>31</v>
      </c>
      <c r="C49" s="42" t="s">
        <v>966</v>
      </c>
      <c r="D49" s="42" t="s">
        <v>47</v>
      </c>
      <c r="E49" s="42" t="s">
        <v>2174</v>
      </c>
      <c r="F49" s="43">
        <v>3918009250</v>
      </c>
      <c r="G49" s="43">
        <v>1023902053097</v>
      </c>
      <c r="H49" s="119" t="s">
        <v>2329</v>
      </c>
      <c r="I49" s="42" t="s">
        <v>119</v>
      </c>
      <c r="J49" s="41" t="s">
        <v>2099</v>
      </c>
      <c r="K49" s="44" t="s">
        <v>111</v>
      </c>
      <c r="L49" s="44" t="s">
        <v>1745</v>
      </c>
      <c r="M49" s="44" t="s">
        <v>1746</v>
      </c>
      <c r="N49" s="46" t="s">
        <v>2125</v>
      </c>
      <c r="O49" s="85" t="s">
        <v>2124</v>
      </c>
      <c r="P49" s="85" t="s">
        <v>2124</v>
      </c>
      <c r="Q49" s="85" t="s">
        <v>2124</v>
      </c>
      <c r="R49" s="85" t="s">
        <v>2124</v>
      </c>
      <c r="S49" s="42" t="s">
        <v>1747</v>
      </c>
      <c r="T49" s="110"/>
      <c r="U49" s="110"/>
      <c r="V49" s="42"/>
      <c r="W49" s="42"/>
      <c r="X49" s="96" t="s">
        <v>2086</v>
      </c>
      <c r="Y49" s="96" t="s">
        <v>1627</v>
      </c>
      <c r="Z49" s="42"/>
    </row>
    <row r="50" spans="1:26" s="47" customFormat="1" ht="60">
      <c r="A50" s="41">
        <f t="shared" si="1"/>
        <v>47</v>
      </c>
      <c r="B50" s="41" t="s">
        <v>31</v>
      </c>
      <c r="C50" s="42" t="s">
        <v>966</v>
      </c>
      <c r="D50" s="42" t="s">
        <v>976</v>
      </c>
      <c r="E50" s="42" t="s">
        <v>2175</v>
      </c>
      <c r="F50" s="43">
        <v>3918009267</v>
      </c>
      <c r="G50" s="43">
        <v>1023902052943</v>
      </c>
      <c r="H50" s="119" t="s">
        <v>2329</v>
      </c>
      <c r="I50" s="42" t="s">
        <v>651</v>
      </c>
      <c r="J50" s="41" t="s">
        <v>2099</v>
      </c>
      <c r="K50" s="44" t="s">
        <v>977</v>
      </c>
      <c r="L50" s="44" t="s">
        <v>978</v>
      </c>
      <c r="M50" s="44" t="s">
        <v>979</v>
      </c>
      <c r="N50" s="46" t="s">
        <v>2126</v>
      </c>
      <c r="O50" s="85" t="s">
        <v>2124</v>
      </c>
      <c r="P50" s="85" t="s">
        <v>2124</v>
      </c>
      <c r="Q50" s="85" t="s">
        <v>2124</v>
      </c>
      <c r="R50" s="85" t="s">
        <v>2124</v>
      </c>
      <c r="S50" s="42"/>
      <c r="T50" s="110"/>
      <c r="U50" s="110"/>
      <c r="V50" s="42"/>
      <c r="W50" s="42"/>
      <c r="X50" s="96" t="s">
        <v>2086</v>
      </c>
      <c r="Y50" s="96" t="s">
        <v>1627</v>
      </c>
      <c r="Z50" s="42"/>
    </row>
    <row r="51" spans="1:26" s="47" customFormat="1" ht="62.25" customHeight="1">
      <c r="A51" s="41">
        <f t="shared" si="1"/>
        <v>48</v>
      </c>
      <c r="B51" s="41" t="s">
        <v>31</v>
      </c>
      <c r="C51" s="42" t="s">
        <v>966</v>
      </c>
      <c r="D51" s="42" t="s">
        <v>636</v>
      </c>
      <c r="E51" s="42" t="s">
        <v>2176</v>
      </c>
      <c r="F51" s="43">
        <v>3918008584</v>
      </c>
      <c r="G51" s="43">
        <v>1023902053174</v>
      </c>
      <c r="H51" s="119" t="s">
        <v>2329</v>
      </c>
      <c r="I51" s="42" t="s">
        <v>637</v>
      </c>
      <c r="J51" s="41" t="s">
        <v>2099</v>
      </c>
      <c r="K51" s="44" t="s">
        <v>995</v>
      </c>
      <c r="L51" s="44" t="s">
        <v>996</v>
      </c>
      <c r="M51" s="44" t="s">
        <v>997</v>
      </c>
      <c r="N51" s="46" t="s">
        <v>2125</v>
      </c>
      <c r="O51" s="85" t="s">
        <v>2124</v>
      </c>
      <c r="P51" s="85" t="s">
        <v>2124</v>
      </c>
      <c r="Q51" s="85" t="s">
        <v>2124</v>
      </c>
      <c r="R51" s="85" t="s">
        <v>2124</v>
      </c>
      <c r="S51" s="42"/>
      <c r="T51" s="110"/>
      <c r="U51" s="110"/>
      <c r="V51" s="42"/>
      <c r="W51" s="42"/>
      <c r="X51" s="96" t="s">
        <v>2086</v>
      </c>
      <c r="Y51" s="96" t="s">
        <v>1627</v>
      </c>
      <c r="Z51" s="42"/>
    </row>
    <row r="52" spans="1:26" s="47" customFormat="1" ht="78.75" customHeight="1">
      <c r="A52" s="41">
        <f t="shared" si="1"/>
        <v>49</v>
      </c>
      <c r="B52" s="41" t="s">
        <v>31</v>
      </c>
      <c r="C52" s="42" t="s">
        <v>966</v>
      </c>
      <c r="D52" s="42" t="s">
        <v>1778</v>
      </c>
      <c r="E52" s="116" t="s">
        <v>2177</v>
      </c>
      <c r="F52" s="43">
        <v>3918008802</v>
      </c>
      <c r="G52" s="43">
        <v>1023902056683</v>
      </c>
      <c r="H52" s="119" t="s">
        <v>2329</v>
      </c>
      <c r="I52" s="42" t="s">
        <v>1779</v>
      </c>
      <c r="J52" s="41" t="s">
        <v>2099</v>
      </c>
      <c r="K52" s="44" t="s">
        <v>840</v>
      </c>
      <c r="L52" s="44" t="s">
        <v>1780</v>
      </c>
      <c r="M52" s="44" t="s">
        <v>1781</v>
      </c>
      <c r="N52" s="46" t="s">
        <v>2125</v>
      </c>
      <c r="O52" s="85" t="s">
        <v>2124</v>
      </c>
      <c r="P52" s="85" t="s">
        <v>2124</v>
      </c>
      <c r="Q52" s="85" t="s">
        <v>2124</v>
      </c>
      <c r="R52" s="85" t="s">
        <v>2124</v>
      </c>
      <c r="S52" s="42" t="s">
        <v>1782</v>
      </c>
      <c r="T52" s="110"/>
      <c r="U52" s="110"/>
      <c r="V52" s="42"/>
      <c r="W52" s="42"/>
      <c r="X52" s="96" t="s">
        <v>2086</v>
      </c>
      <c r="Y52" s="96" t="s">
        <v>1627</v>
      </c>
      <c r="Z52" s="42"/>
    </row>
    <row r="53" spans="1:26" s="47" customFormat="1" ht="60">
      <c r="A53" s="41">
        <f t="shared" si="1"/>
        <v>50</v>
      </c>
      <c r="B53" s="41" t="s">
        <v>174</v>
      </c>
      <c r="C53" s="42" t="s">
        <v>247</v>
      </c>
      <c r="D53" s="42" t="s">
        <v>790</v>
      </c>
      <c r="E53" s="42" t="s">
        <v>2259</v>
      </c>
      <c r="F53" s="43">
        <v>3907011497</v>
      </c>
      <c r="G53" s="43">
        <v>1023901650310</v>
      </c>
      <c r="H53" s="119" t="s">
        <v>2330</v>
      </c>
      <c r="I53" s="42" t="s">
        <v>274</v>
      </c>
      <c r="J53" s="41" t="s">
        <v>2099</v>
      </c>
      <c r="K53" s="44" t="s">
        <v>823</v>
      </c>
      <c r="L53" s="44" t="s">
        <v>825</v>
      </c>
      <c r="M53" s="44" t="s">
        <v>824</v>
      </c>
      <c r="N53" s="46" t="s">
        <v>2126</v>
      </c>
      <c r="O53" s="85" t="s">
        <v>2124</v>
      </c>
      <c r="P53" s="85" t="s">
        <v>2124</v>
      </c>
      <c r="Q53" s="85" t="s">
        <v>2124</v>
      </c>
      <c r="R53" s="85" t="s">
        <v>2124</v>
      </c>
      <c r="S53" s="42"/>
      <c r="T53" s="110"/>
      <c r="U53" s="110"/>
      <c r="V53" s="42"/>
      <c r="W53" s="42"/>
      <c r="X53" s="96" t="s">
        <v>2086</v>
      </c>
      <c r="Y53" s="96" t="s">
        <v>1627</v>
      </c>
      <c r="Z53" s="42"/>
    </row>
    <row r="54" spans="1:26" s="47" customFormat="1" ht="45">
      <c r="A54" s="41">
        <f t="shared" si="1"/>
        <v>51</v>
      </c>
      <c r="B54" s="41" t="s">
        <v>174</v>
      </c>
      <c r="C54" s="42" t="s">
        <v>12</v>
      </c>
      <c r="D54" s="42" t="s">
        <v>735</v>
      </c>
      <c r="E54" s="42" t="s">
        <v>2245</v>
      </c>
      <c r="F54" s="43">
        <v>3904014997</v>
      </c>
      <c r="G54" s="43">
        <v>1023900587370</v>
      </c>
      <c r="H54" s="119" t="s">
        <v>2330</v>
      </c>
      <c r="I54" s="42" t="s">
        <v>275</v>
      </c>
      <c r="J54" s="41" t="s">
        <v>2099</v>
      </c>
      <c r="K54" s="44" t="s">
        <v>736</v>
      </c>
      <c r="L54" s="44" t="s">
        <v>1723</v>
      </c>
      <c r="M54" s="44" t="s">
        <v>1724</v>
      </c>
      <c r="N54" s="46" t="s">
        <v>2125</v>
      </c>
      <c r="O54" s="85" t="s">
        <v>2124</v>
      </c>
      <c r="P54" s="85" t="s">
        <v>2124</v>
      </c>
      <c r="Q54" s="85" t="s">
        <v>2124</v>
      </c>
      <c r="R54" s="85" t="s">
        <v>2124</v>
      </c>
      <c r="S54" s="42" t="s">
        <v>1725</v>
      </c>
      <c r="T54" s="110"/>
      <c r="U54" s="110"/>
      <c r="V54" s="42"/>
      <c r="W54" s="42"/>
      <c r="X54" s="96" t="s">
        <v>2086</v>
      </c>
      <c r="Y54" s="96" t="s">
        <v>1627</v>
      </c>
      <c r="Z54" s="42"/>
    </row>
    <row r="55" spans="1:26" s="47" customFormat="1" ht="67.5" customHeight="1">
      <c r="A55" s="41">
        <f t="shared" si="1"/>
        <v>52</v>
      </c>
      <c r="B55" s="41" t="s">
        <v>174</v>
      </c>
      <c r="C55" s="42" t="s">
        <v>247</v>
      </c>
      <c r="D55" s="42" t="s">
        <v>793</v>
      </c>
      <c r="E55" s="42" t="s">
        <v>2246</v>
      </c>
      <c r="F55" s="45">
        <v>3906047243</v>
      </c>
      <c r="G55" s="43">
        <v>1023901000001</v>
      </c>
      <c r="H55" s="119" t="s">
        <v>2330</v>
      </c>
      <c r="I55" s="42" t="s">
        <v>276</v>
      </c>
      <c r="J55" s="41" t="s">
        <v>2099</v>
      </c>
      <c r="K55" s="44" t="s">
        <v>945</v>
      </c>
      <c r="L55" s="44" t="s">
        <v>946</v>
      </c>
      <c r="M55" s="44" t="s">
        <v>947</v>
      </c>
      <c r="N55" s="46" t="s">
        <v>2125</v>
      </c>
      <c r="O55" s="85" t="s">
        <v>2124</v>
      </c>
      <c r="P55" s="85" t="s">
        <v>2124</v>
      </c>
      <c r="Q55" s="85" t="s">
        <v>2124</v>
      </c>
      <c r="R55" s="85" t="s">
        <v>2124</v>
      </c>
      <c r="S55" s="42"/>
      <c r="T55" s="110"/>
      <c r="U55" s="110"/>
      <c r="V55" s="42"/>
      <c r="W55" s="42"/>
      <c r="X55" s="96" t="s">
        <v>2086</v>
      </c>
      <c r="Y55" s="96" t="s">
        <v>1627</v>
      </c>
      <c r="Z55" s="42"/>
    </row>
    <row r="56" spans="1:26" s="47" customFormat="1" ht="64.5" customHeight="1">
      <c r="A56" s="41">
        <f t="shared" si="1"/>
        <v>53</v>
      </c>
      <c r="B56" s="41" t="s">
        <v>174</v>
      </c>
      <c r="C56" s="42" t="s">
        <v>12</v>
      </c>
      <c r="D56" s="42" t="s">
        <v>277</v>
      </c>
      <c r="E56" s="42" t="s">
        <v>2247</v>
      </c>
      <c r="F56" s="43">
        <v>3908014187</v>
      </c>
      <c r="G56" s="43">
        <v>1023901863227</v>
      </c>
      <c r="H56" s="119" t="s">
        <v>2330</v>
      </c>
      <c r="I56" s="42" t="s">
        <v>278</v>
      </c>
      <c r="J56" s="41" t="s">
        <v>2099</v>
      </c>
      <c r="K56" s="44" t="s">
        <v>279</v>
      </c>
      <c r="L56" s="44" t="s">
        <v>2506</v>
      </c>
      <c r="M56" s="44" t="s">
        <v>2507</v>
      </c>
      <c r="N56" s="46" t="s">
        <v>2125</v>
      </c>
      <c r="O56" s="85" t="s">
        <v>2124</v>
      </c>
      <c r="P56" s="85" t="s">
        <v>2124</v>
      </c>
      <c r="Q56" s="85" t="s">
        <v>2124</v>
      </c>
      <c r="R56" s="85" t="s">
        <v>2124</v>
      </c>
      <c r="S56" s="42" t="s">
        <v>2508</v>
      </c>
      <c r="T56" s="110"/>
      <c r="U56" s="110"/>
      <c r="V56" s="42"/>
      <c r="W56" s="42"/>
      <c r="X56" s="96" t="s">
        <v>2086</v>
      </c>
      <c r="Y56" s="96" t="s">
        <v>1627</v>
      </c>
      <c r="Z56" s="42"/>
    </row>
    <row r="57" spans="1:26" s="47" customFormat="1" ht="60">
      <c r="A57" s="41">
        <f t="shared" si="1"/>
        <v>54</v>
      </c>
      <c r="B57" s="41" t="s">
        <v>174</v>
      </c>
      <c r="C57" s="42" t="s">
        <v>6</v>
      </c>
      <c r="D57" s="42" t="s">
        <v>280</v>
      </c>
      <c r="E57" s="42" t="s">
        <v>2248</v>
      </c>
      <c r="F57" s="43">
        <v>3904014098</v>
      </c>
      <c r="G57" s="43">
        <v>1023900589635</v>
      </c>
      <c r="H57" s="119" t="s">
        <v>2330</v>
      </c>
      <c r="I57" s="42" t="s">
        <v>281</v>
      </c>
      <c r="J57" s="41" t="s">
        <v>2099</v>
      </c>
      <c r="K57" s="44" t="s">
        <v>282</v>
      </c>
      <c r="L57" s="44" t="s">
        <v>283</v>
      </c>
      <c r="M57" s="44" t="s">
        <v>983</v>
      </c>
      <c r="N57" s="46" t="s">
        <v>2125</v>
      </c>
      <c r="O57" s="85" t="s">
        <v>2124</v>
      </c>
      <c r="P57" s="85" t="s">
        <v>2124</v>
      </c>
      <c r="Q57" s="85" t="s">
        <v>2124</v>
      </c>
      <c r="R57" s="85" t="s">
        <v>2124</v>
      </c>
      <c r="S57" s="42" t="s">
        <v>284</v>
      </c>
      <c r="T57" s="110"/>
      <c r="U57" s="110"/>
      <c r="V57" s="42"/>
      <c r="W57" s="42"/>
      <c r="X57" s="96" t="s">
        <v>2086</v>
      </c>
      <c r="Y57" s="96" t="s">
        <v>1627</v>
      </c>
      <c r="Z57" s="42"/>
    </row>
    <row r="58" spans="1:26" s="47" customFormat="1" ht="68.25" customHeight="1">
      <c r="A58" s="41">
        <f t="shared" si="1"/>
        <v>55</v>
      </c>
      <c r="B58" s="41" t="s">
        <v>174</v>
      </c>
      <c r="C58" s="42" t="s">
        <v>6</v>
      </c>
      <c r="D58" s="42" t="s">
        <v>285</v>
      </c>
      <c r="E58" s="42" t="s">
        <v>2249</v>
      </c>
      <c r="F58" s="43">
        <v>3907013261</v>
      </c>
      <c r="G58" s="43">
        <v>1023901652037</v>
      </c>
      <c r="H58" s="119" t="s">
        <v>2330</v>
      </c>
      <c r="I58" s="42" t="s">
        <v>286</v>
      </c>
      <c r="J58" s="41" t="s">
        <v>2099</v>
      </c>
      <c r="K58" s="44" t="s">
        <v>1618</v>
      </c>
      <c r="L58" s="44" t="s">
        <v>1619</v>
      </c>
      <c r="M58" s="44" t="s">
        <v>1620</v>
      </c>
      <c r="N58" s="46" t="s">
        <v>2125</v>
      </c>
      <c r="O58" s="85" t="s">
        <v>2124</v>
      </c>
      <c r="P58" s="85" t="s">
        <v>2124</v>
      </c>
      <c r="Q58" s="85" t="s">
        <v>2124</v>
      </c>
      <c r="R58" s="85" t="s">
        <v>2124</v>
      </c>
      <c r="S58" s="42"/>
      <c r="T58" s="110"/>
      <c r="U58" s="110"/>
      <c r="V58" s="42"/>
      <c r="W58" s="42"/>
      <c r="X58" s="96" t="s">
        <v>2086</v>
      </c>
      <c r="Y58" s="96" t="s">
        <v>1627</v>
      </c>
      <c r="Z58" s="42"/>
    </row>
    <row r="59" spans="1:26" s="47" customFormat="1" ht="60">
      <c r="A59" s="41">
        <f t="shared" si="1"/>
        <v>56</v>
      </c>
      <c r="B59" s="41" t="s">
        <v>174</v>
      </c>
      <c r="C59" s="42" t="s">
        <v>966</v>
      </c>
      <c r="D59" s="42" t="s">
        <v>659</v>
      </c>
      <c r="E59" s="42" t="s">
        <v>2250</v>
      </c>
      <c r="F59" s="43">
        <v>3907013335</v>
      </c>
      <c r="G59" s="43">
        <v>1023901646537</v>
      </c>
      <c r="H59" s="119" t="s">
        <v>2330</v>
      </c>
      <c r="I59" s="42" t="s">
        <v>972</v>
      </c>
      <c r="J59" s="41" t="s">
        <v>2099</v>
      </c>
      <c r="K59" s="44" t="s">
        <v>973</v>
      </c>
      <c r="L59" s="44" t="s">
        <v>974</v>
      </c>
      <c r="M59" s="44" t="s">
        <v>975</v>
      </c>
      <c r="N59" s="46" t="s">
        <v>2125</v>
      </c>
      <c r="O59" s="85" t="s">
        <v>2124</v>
      </c>
      <c r="P59" s="85" t="s">
        <v>2124</v>
      </c>
      <c r="Q59" s="85" t="s">
        <v>2124</v>
      </c>
      <c r="R59" s="85" t="s">
        <v>2124</v>
      </c>
      <c r="S59" s="42"/>
      <c r="T59" s="110"/>
      <c r="U59" s="110"/>
      <c r="V59" s="42"/>
      <c r="W59" s="42"/>
      <c r="X59" s="96" t="s">
        <v>2086</v>
      </c>
      <c r="Y59" s="96" t="s">
        <v>1627</v>
      </c>
      <c r="Z59" s="42"/>
    </row>
    <row r="60" spans="1:26" s="47" customFormat="1" ht="60">
      <c r="A60" s="41">
        <f t="shared" si="1"/>
        <v>57</v>
      </c>
      <c r="B60" s="41" t="s">
        <v>174</v>
      </c>
      <c r="C60" s="42" t="s">
        <v>6</v>
      </c>
      <c r="D60" s="42" t="s">
        <v>287</v>
      </c>
      <c r="E60" s="42" t="s">
        <v>2251</v>
      </c>
      <c r="F60" s="43">
        <v>3906047194</v>
      </c>
      <c r="G60" s="43">
        <v>1023901001530</v>
      </c>
      <c r="H60" s="119" t="s">
        <v>2330</v>
      </c>
      <c r="I60" s="42" t="s">
        <v>288</v>
      </c>
      <c r="J60" s="41" t="s">
        <v>2099</v>
      </c>
      <c r="K60" s="44" t="s">
        <v>289</v>
      </c>
      <c r="L60" s="44" t="s">
        <v>290</v>
      </c>
      <c r="M60" s="44" t="s">
        <v>291</v>
      </c>
      <c r="N60" s="46" t="s">
        <v>2125</v>
      </c>
      <c r="O60" s="85" t="s">
        <v>2124</v>
      </c>
      <c r="P60" s="85" t="s">
        <v>2124</v>
      </c>
      <c r="Q60" s="85" t="s">
        <v>2124</v>
      </c>
      <c r="R60" s="85" t="s">
        <v>2124</v>
      </c>
      <c r="S60" s="42" t="s">
        <v>292</v>
      </c>
      <c r="T60" s="110"/>
      <c r="U60" s="110"/>
      <c r="V60" s="42"/>
      <c r="W60" s="42"/>
      <c r="X60" s="96" t="s">
        <v>2086</v>
      </c>
      <c r="Y60" s="96" t="s">
        <v>1627</v>
      </c>
      <c r="Z60" s="42"/>
    </row>
    <row r="61" spans="1:26" s="47" customFormat="1" ht="60">
      <c r="A61" s="41">
        <f t="shared" si="1"/>
        <v>58</v>
      </c>
      <c r="B61" s="41" t="s">
        <v>174</v>
      </c>
      <c r="C61" s="42" t="s">
        <v>966</v>
      </c>
      <c r="D61" s="42" t="s">
        <v>293</v>
      </c>
      <c r="E61" s="42" t="s">
        <v>2252</v>
      </c>
      <c r="F61" s="43">
        <v>3906067803</v>
      </c>
      <c r="G61" s="43">
        <v>1023901002586</v>
      </c>
      <c r="H61" s="119" t="s">
        <v>2330</v>
      </c>
      <c r="I61" s="42" t="s">
        <v>2023</v>
      </c>
      <c r="J61" s="41" t="s">
        <v>2099</v>
      </c>
      <c r="K61" s="44" t="s">
        <v>294</v>
      </c>
      <c r="L61" s="44" t="s">
        <v>2024</v>
      </c>
      <c r="M61" s="44" t="s">
        <v>2025</v>
      </c>
      <c r="N61" s="46" t="s">
        <v>2125</v>
      </c>
      <c r="O61" s="85" t="s">
        <v>2124</v>
      </c>
      <c r="P61" s="85" t="s">
        <v>2124</v>
      </c>
      <c r="Q61" s="85" t="s">
        <v>2124</v>
      </c>
      <c r="R61" s="85" t="s">
        <v>2124</v>
      </c>
      <c r="S61" s="42" t="s">
        <v>2026</v>
      </c>
      <c r="T61" s="110"/>
      <c r="U61" s="110"/>
      <c r="V61" s="42"/>
      <c r="W61" s="42"/>
      <c r="X61" s="96" t="s">
        <v>2086</v>
      </c>
      <c r="Y61" s="96" t="s">
        <v>1627</v>
      </c>
      <c r="Z61" s="42"/>
    </row>
    <row r="62" spans="1:26" s="47" customFormat="1" ht="66" customHeight="1">
      <c r="A62" s="41">
        <f t="shared" si="1"/>
        <v>59</v>
      </c>
      <c r="B62" s="41" t="s">
        <v>174</v>
      </c>
      <c r="C62" s="42" t="s">
        <v>12</v>
      </c>
      <c r="D62" s="42" t="s">
        <v>1761</v>
      </c>
      <c r="E62" s="42" t="s">
        <v>2253</v>
      </c>
      <c r="F62" s="43">
        <v>3905026314</v>
      </c>
      <c r="G62" s="43">
        <v>1023900773665</v>
      </c>
      <c r="H62" s="119" t="s">
        <v>2330</v>
      </c>
      <c r="I62" s="42" t="s">
        <v>1762</v>
      </c>
      <c r="J62" s="41" t="s">
        <v>2099</v>
      </c>
      <c r="K62" s="44" t="s">
        <v>147</v>
      </c>
      <c r="L62" s="44" t="s">
        <v>1763</v>
      </c>
      <c r="M62" s="44" t="s">
        <v>1764</v>
      </c>
      <c r="N62" s="46" t="s">
        <v>2125</v>
      </c>
      <c r="O62" s="85" t="s">
        <v>2124</v>
      </c>
      <c r="P62" s="85" t="s">
        <v>2124</v>
      </c>
      <c r="Q62" s="85" t="s">
        <v>2124</v>
      </c>
      <c r="R62" s="85" t="s">
        <v>2124</v>
      </c>
      <c r="S62" s="42" t="s">
        <v>1765</v>
      </c>
      <c r="T62" s="110"/>
      <c r="U62" s="110"/>
      <c r="V62" s="42"/>
      <c r="W62" s="42"/>
      <c r="X62" s="96" t="s">
        <v>2086</v>
      </c>
      <c r="Y62" s="96" t="s">
        <v>1627</v>
      </c>
      <c r="Z62" s="42"/>
    </row>
    <row r="63" spans="1:26" s="47" customFormat="1" ht="60">
      <c r="A63" s="41">
        <f t="shared" si="1"/>
        <v>60</v>
      </c>
      <c r="B63" s="41" t="s">
        <v>174</v>
      </c>
      <c r="C63" s="42" t="s">
        <v>12</v>
      </c>
      <c r="D63" s="42" t="s">
        <v>1947</v>
      </c>
      <c r="E63" s="42" t="s">
        <v>2254</v>
      </c>
      <c r="F63" s="43">
        <v>3904017003</v>
      </c>
      <c r="G63" s="43">
        <v>1023900597390</v>
      </c>
      <c r="H63" s="119" t="s">
        <v>2330</v>
      </c>
      <c r="I63" s="42" t="s">
        <v>690</v>
      </c>
      <c r="J63" s="41" t="s">
        <v>2099</v>
      </c>
      <c r="K63" s="44" t="s">
        <v>111</v>
      </c>
      <c r="L63" s="44" t="s">
        <v>2003</v>
      </c>
      <c r="M63" s="44" t="s">
        <v>2004</v>
      </c>
      <c r="N63" s="46" t="s">
        <v>2125</v>
      </c>
      <c r="O63" s="85" t="s">
        <v>2124</v>
      </c>
      <c r="P63" s="85" t="s">
        <v>2124</v>
      </c>
      <c r="Q63" s="85" t="s">
        <v>2124</v>
      </c>
      <c r="R63" s="85" t="s">
        <v>2124</v>
      </c>
      <c r="S63" s="42" t="s">
        <v>2005</v>
      </c>
      <c r="T63" s="110"/>
      <c r="U63" s="110"/>
      <c r="V63" s="42"/>
      <c r="W63" s="42"/>
      <c r="X63" s="96" t="s">
        <v>2086</v>
      </c>
      <c r="Y63" s="96" t="s">
        <v>1627</v>
      </c>
      <c r="Z63" s="42"/>
    </row>
    <row r="64" spans="1:26" s="47" customFormat="1" ht="60">
      <c r="A64" s="41">
        <f t="shared" si="1"/>
        <v>61</v>
      </c>
      <c r="B64" s="41" t="s">
        <v>174</v>
      </c>
      <c r="C64" s="42" t="s">
        <v>12</v>
      </c>
      <c r="D64" s="42" t="s">
        <v>2030</v>
      </c>
      <c r="E64" s="42" t="s">
        <v>2255</v>
      </c>
      <c r="F64" s="43">
        <v>3904014901</v>
      </c>
      <c r="G64" s="43">
        <v>1023900588876</v>
      </c>
      <c r="H64" s="119" t="s">
        <v>2330</v>
      </c>
      <c r="I64" s="42" t="s">
        <v>727</v>
      </c>
      <c r="J64" s="41" t="s">
        <v>2099</v>
      </c>
      <c r="K64" s="44" t="s">
        <v>728</v>
      </c>
      <c r="L64" s="44" t="s">
        <v>2028</v>
      </c>
      <c r="M64" s="44" t="s">
        <v>2029</v>
      </c>
      <c r="N64" s="46" t="s">
        <v>2125</v>
      </c>
      <c r="O64" s="85" t="s">
        <v>2124</v>
      </c>
      <c r="P64" s="85" t="s">
        <v>2124</v>
      </c>
      <c r="Q64" s="85" t="s">
        <v>2124</v>
      </c>
      <c r="R64" s="85" t="s">
        <v>2124</v>
      </c>
      <c r="S64" s="42" t="s">
        <v>2031</v>
      </c>
      <c r="T64" s="110"/>
      <c r="U64" s="110"/>
      <c r="V64" s="42"/>
      <c r="W64" s="42"/>
      <c r="X64" s="96" t="s">
        <v>2086</v>
      </c>
      <c r="Y64" s="96" t="s">
        <v>1627</v>
      </c>
      <c r="Z64" s="42"/>
    </row>
    <row r="65" spans="1:26" s="47" customFormat="1" ht="60">
      <c r="A65" s="41">
        <f t="shared" si="1"/>
        <v>62</v>
      </c>
      <c r="B65" s="41" t="s">
        <v>174</v>
      </c>
      <c r="C65" s="42" t="s">
        <v>12</v>
      </c>
      <c r="D65" s="42" t="s">
        <v>295</v>
      </c>
      <c r="E65" s="42" t="s">
        <v>2256</v>
      </c>
      <c r="F65" s="43">
        <v>3907011842</v>
      </c>
      <c r="G65" s="43">
        <v>1023901646009</v>
      </c>
      <c r="H65" s="117" t="s">
        <v>2330</v>
      </c>
      <c r="I65" s="42" t="s">
        <v>296</v>
      </c>
      <c r="J65" s="41" t="s">
        <v>2099</v>
      </c>
      <c r="K65" s="44" t="s">
        <v>1018</v>
      </c>
      <c r="L65" s="44" t="s">
        <v>2511</v>
      </c>
      <c r="M65" s="44" t="s">
        <v>2510</v>
      </c>
      <c r="N65" s="46" t="s">
        <v>2125</v>
      </c>
      <c r="O65" s="85" t="s">
        <v>2124</v>
      </c>
      <c r="P65" s="85" t="s">
        <v>2124</v>
      </c>
      <c r="Q65" s="85" t="s">
        <v>2124</v>
      </c>
      <c r="R65" s="85" t="s">
        <v>2124</v>
      </c>
      <c r="S65" s="42" t="s">
        <v>2512</v>
      </c>
      <c r="T65" s="42"/>
      <c r="U65" s="42"/>
      <c r="V65" s="42"/>
      <c r="W65" s="42"/>
      <c r="X65" s="96" t="s">
        <v>2086</v>
      </c>
      <c r="Y65" s="96" t="s">
        <v>1627</v>
      </c>
      <c r="Z65" s="42"/>
    </row>
    <row r="66" spans="1:26" s="47" customFormat="1" ht="60">
      <c r="A66" s="41">
        <f t="shared" si="1"/>
        <v>63</v>
      </c>
      <c r="B66" s="41" t="s">
        <v>174</v>
      </c>
      <c r="C66" s="42" t="s">
        <v>6</v>
      </c>
      <c r="D66" s="42" t="s">
        <v>297</v>
      </c>
      <c r="E66" s="42" t="s">
        <v>2257</v>
      </c>
      <c r="F66" s="43">
        <v>3906047684</v>
      </c>
      <c r="G66" s="43">
        <v>1023901000056</v>
      </c>
      <c r="H66" s="119" t="s">
        <v>2330</v>
      </c>
      <c r="I66" s="42" t="s">
        <v>298</v>
      </c>
      <c r="J66" s="41" t="s">
        <v>2099</v>
      </c>
      <c r="K66" s="44" t="s">
        <v>299</v>
      </c>
      <c r="L66" s="44" t="s">
        <v>300</v>
      </c>
      <c r="M66" s="44" t="s">
        <v>301</v>
      </c>
      <c r="N66" s="46" t="s">
        <v>2125</v>
      </c>
      <c r="O66" s="85" t="s">
        <v>2124</v>
      </c>
      <c r="P66" s="85" t="s">
        <v>2124</v>
      </c>
      <c r="Q66" s="85" t="s">
        <v>2124</v>
      </c>
      <c r="R66" s="85" t="s">
        <v>2124</v>
      </c>
      <c r="S66" s="42"/>
      <c r="T66" s="110"/>
      <c r="U66" s="110"/>
      <c r="V66" s="42"/>
      <c r="W66" s="42"/>
      <c r="X66" s="96" t="s">
        <v>2086</v>
      </c>
      <c r="Y66" s="96" t="s">
        <v>1627</v>
      </c>
      <c r="Z66" s="42"/>
    </row>
    <row r="67" spans="1:26" s="47" customFormat="1" ht="78.75" customHeight="1">
      <c r="A67" s="41">
        <f t="shared" si="1"/>
        <v>64</v>
      </c>
      <c r="B67" s="41" t="s">
        <v>174</v>
      </c>
      <c r="C67" s="42" t="s">
        <v>6</v>
      </c>
      <c r="D67" s="42" t="s">
        <v>302</v>
      </c>
      <c r="E67" s="42" t="s">
        <v>2258</v>
      </c>
      <c r="F67" s="43">
        <v>3905020778</v>
      </c>
      <c r="G67" s="43">
        <v>1023900769705</v>
      </c>
      <c r="H67" s="119" t="s">
        <v>2330</v>
      </c>
      <c r="I67" s="42" t="s">
        <v>303</v>
      </c>
      <c r="J67" s="41" t="s">
        <v>2099</v>
      </c>
      <c r="K67" s="44" t="s">
        <v>1615</v>
      </c>
      <c r="L67" s="44" t="s">
        <v>1616</v>
      </c>
      <c r="M67" s="44" t="s">
        <v>1617</v>
      </c>
      <c r="N67" s="46" t="s">
        <v>2125</v>
      </c>
      <c r="O67" s="85" t="s">
        <v>2124</v>
      </c>
      <c r="P67" s="85" t="s">
        <v>2124</v>
      </c>
      <c r="Q67" s="85" t="s">
        <v>2124</v>
      </c>
      <c r="R67" s="85" t="s">
        <v>2124</v>
      </c>
      <c r="S67" s="42"/>
      <c r="T67" s="110"/>
      <c r="U67" s="110"/>
      <c r="V67" s="42"/>
      <c r="W67" s="42"/>
      <c r="X67" s="96" t="s">
        <v>2086</v>
      </c>
      <c r="Y67" s="96" t="s">
        <v>1627</v>
      </c>
      <c r="Z67" s="42"/>
    </row>
    <row r="68" spans="1:26" s="47" customFormat="1" ht="60">
      <c r="A68" s="41">
        <f t="shared" si="1"/>
        <v>65</v>
      </c>
      <c r="B68" s="41" t="s">
        <v>174</v>
      </c>
      <c r="C68" s="42" t="s">
        <v>6</v>
      </c>
      <c r="D68" s="42" t="s">
        <v>305</v>
      </c>
      <c r="E68" s="42" t="s">
        <v>2260</v>
      </c>
      <c r="F68" s="43">
        <v>3908016730</v>
      </c>
      <c r="G68" s="43">
        <v>1023901863754</v>
      </c>
      <c r="H68" s="119" t="s">
        <v>2330</v>
      </c>
      <c r="I68" s="42" t="s">
        <v>306</v>
      </c>
      <c r="J68" s="41" t="s">
        <v>2099</v>
      </c>
      <c r="K68" s="44" t="s">
        <v>923</v>
      </c>
      <c r="L68" s="44" t="s">
        <v>924</v>
      </c>
      <c r="M68" s="44" t="s">
        <v>925</v>
      </c>
      <c r="N68" s="46" t="s">
        <v>2125</v>
      </c>
      <c r="O68" s="85" t="s">
        <v>2124</v>
      </c>
      <c r="P68" s="85" t="s">
        <v>2124</v>
      </c>
      <c r="Q68" s="85" t="s">
        <v>2124</v>
      </c>
      <c r="R68" s="85" t="s">
        <v>2124</v>
      </c>
      <c r="S68" s="42"/>
      <c r="T68" s="110"/>
      <c r="U68" s="110"/>
      <c r="V68" s="42"/>
      <c r="W68" s="42"/>
      <c r="X68" s="96" t="s">
        <v>2086</v>
      </c>
      <c r="Y68" s="96" t="s">
        <v>1627</v>
      </c>
      <c r="Z68" s="42"/>
    </row>
    <row r="69" spans="1:26" s="47" customFormat="1" ht="45">
      <c r="A69" s="41">
        <f t="shared" si="1"/>
        <v>66</v>
      </c>
      <c r="B69" s="41" t="s">
        <v>174</v>
      </c>
      <c r="C69" s="42" t="s">
        <v>966</v>
      </c>
      <c r="D69" s="42" t="s">
        <v>307</v>
      </c>
      <c r="E69" s="42" t="s">
        <v>2261</v>
      </c>
      <c r="F69" s="43">
        <v>3904021779</v>
      </c>
      <c r="G69" s="43">
        <v>1023900593254</v>
      </c>
      <c r="H69" s="119" t="s">
        <v>2330</v>
      </c>
      <c r="I69" s="42" t="s">
        <v>308</v>
      </c>
      <c r="J69" s="41" t="s">
        <v>2099</v>
      </c>
      <c r="K69" s="44" t="s">
        <v>309</v>
      </c>
      <c r="L69" s="44" t="s">
        <v>1698</v>
      </c>
      <c r="M69" s="44" t="s">
        <v>1699</v>
      </c>
      <c r="N69" s="46" t="s">
        <v>2125</v>
      </c>
      <c r="O69" s="85" t="s">
        <v>2124</v>
      </c>
      <c r="P69" s="85" t="s">
        <v>2124</v>
      </c>
      <c r="Q69" s="85" t="s">
        <v>2124</v>
      </c>
      <c r="R69" s="85" t="s">
        <v>2124</v>
      </c>
      <c r="S69" s="42" t="s">
        <v>1705</v>
      </c>
      <c r="T69" s="110"/>
      <c r="U69" s="110"/>
      <c r="V69" s="42"/>
      <c r="W69" s="42"/>
      <c r="X69" s="96" t="s">
        <v>2086</v>
      </c>
      <c r="Y69" s="96" t="s">
        <v>1627</v>
      </c>
      <c r="Z69" s="42"/>
    </row>
    <row r="70" spans="1:26" s="47" customFormat="1" ht="60">
      <c r="A70" s="41">
        <f t="shared" si="1"/>
        <v>67</v>
      </c>
      <c r="B70" s="41" t="s">
        <v>174</v>
      </c>
      <c r="C70" s="42" t="s">
        <v>6</v>
      </c>
      <c r="D70" s="42" t="s">
        <v>310</v>
      </c>
      <c r="E70" s="42" t="s">
        <v>2262</v>
      </c>
      <c r="F70" s="43">
        <v>3905026385</v>
      </c>
      <c r="G70" s="43">
        <v>1023900769100</v>
      </c>
      <c r="H70" s="119" t="s">
        <v>2330</v>
      </c>
      <c r="I70" s="42" t="s">
        <v>716</v>
      </c>
      <c r="J70" s="41" t="s">
        <v>2099</v>
      </c>
      <c r="K70" s="44" t="s">
        <v>717</v>
      </c>
      <c r="L70" s="44" t="s">
        <v>872</v>
      </c>
      <c r="M70" s="44" t="s">
        <v>873</v>
      </c>
      <c r="N70" s="46" t="s">
        <v>2125</v>
      </c>
      <c r="O70" s="85" t="s">
        <v>2124</v>
      </c>
      <c r="P70" s="85" t="s">
        <v>2124</v>
      </c>
      <c r="Q70" s="85" t="s">
        <v>2124</v>
      </c>
      <c r="R70" s="85" t="s">
        <v>2124</v>
      </c>
      <c r="S70" s="42" t="s">
        <v>874</v>
      </c>
      <c r="T70" s="110"/>
      <c r="U70" s="110"/>
      <c r="V70" s="42"/>
      <c r="W70" s="42"/>
      <c r="X70" s="96" t="s">
        <v>2086</v>
      </c>
      <c r="Y70" s="96" t="s">
        <v>1627</v>
      </c>
      <c r="Z70" s="42"/>
    </row>
    <row r="71" spans="1:26" s="47" customFormat="1" ht="75">
      <c r="A71" s="41">
        <f t="shared" si="1"/>
        <v>68</v>
      </c>
      <c r="B71" s="41" t="s">
        <v>174</v>
      </c>
      <c r="C71" s="42" t="s">
        <v>966</v>
      </c>
      <c r="D71" s="42" t="s">
        <v>1984</v>
      </c>
      <c r="E71" s="42" t="s">
        <v>2263</v>
      </c>
      <c r="F71" s="43">
        <v>3905021860</v>
      </c>
      <c r="G71" s="43">
        <v>1023900772334</v>
      </c>
      <c r="H71" s="119" t="s">
        <v>2330</v>
      </c>
      <c r="I71" s="42" t="s">
        <v>311</v>
      </c>
      <c r="J71" s="41" t="s">
        <v>2099</v>
      </c>
      <c r="K71" s="44" t="s">
        <v>1557</v>
      </c>
      <c r="L71" s="44" t="s">
        <v>1985</v>
      </c>
      <c r="M71" s="44" t="s">
        <v>1986</v>
      </c>
      <c r="N71" s="46" t="s">
        <v>2125</v>
      </c>
      <c r="O71" s="85" t="s">
        <v>2124</v>
      </c>
      <c r="P71" s="85" t="s">
        <v>2124</v>
      </c>
      <c r="Q71" s="85" t="s">
        <v>2124</v>
      </c>
      <c r="R71" s="85" t="s">
        <v>2124</v>
      </c>
      <c r="S71" s="42" t="s">
        <v>1987</v>
      </c>
      <c r="T71" s="110"/>
      <c r="U71" s="110"/>
      <c r="V71" s="42"/>
      <c r="W71" s="42"/>
      <c r="X71" s="96" t="s">
        <v>2086</v>
      </c>
      <c r="Y71" s="96" t="s">
        <v>1627</v>
      </c>
      <c r="Z71" s="42"/>
    </row>
    <row r="72" spans="1:26" s="47" customFormat="1" ht="56.25" customHeight="1">
      <c r="A72" s="41">
        <f t="shared" si="1"/>
        <v>69</v>
      </c>
      <c r="B72" s="41" t="s">
        <v>174</v>
      </c>
      <c r="C72" s="42" t="s">
        <v>6</v>
      </c>
      <c r="D72" s="42" t="s">
        <v>312</v>
      </c>
      <c r="E72" s="42" t="s">
        <v>2264</v>
      </c>
      <c r="F72" s="43">
        <v>3907013222</v>
      </c>
      <c r="G72" s="43">
        <v>1023901645382</v>
      </c>
      <c r="H72" s="119" t="s">
        <v>2330</v>
      </c>
      <c r="I72" s="42" t="s">
        <v>730</v>
      </c>
      <c r="J72" s="41" t="s">
        <v>2099</v>
      </c>
      <c r="K72" s="44" t="s">
        <v>731</v>
      </c>
      <c r="L72" s="44" t="s">
        <v>732</v>
      </c>
      <c r="M72" s="44" t="s">
        <v>733</v>
      </c>
      <c r="N72" s="46" t="s">
        <v>2125</v>
      </c>
      <c r="O72" s="85" t="s">
        <v>2124</v>
      </c>
      <c r="P72" s="85" t="s">
        <v>2124</v>
      </c>
      <c r="Q72" s="85" t="s">
        <v>2124</v>
      </c>
      <c r="R72" s="85" t="s">
        <v>2124</v>
      </c>
      <c r="S72" s="42"/>
      <c r="T72" s="110"/>
      <c r="U72" s="110"/>
      <c r="V72" s="42"/>
      <c r="W72" s="42"/>
      <c r="X72" s="96" t="s">
        <v>2086</v>
      </c>
      <c r="Y72" s="96" t="s">
        <v>1627</v>
      </c>
      <c r="Z72" s="42"/>
    </row>
    <row r="73" spans="1:26" s="47" customFormat="1" ht="60">
      <c r="A73" s="41">
        <f t="shared" si="1"/>
        <v>70</v>
      </c>
      <c r="B73" s="41" t="s">
        <v>174</v>
      </c>
      <c r="C73" s="42" t="s">
        <v>6</v>
      </c>
      <c r="D73" s="42" t="s">
        <v>313</v>
      </c>
      <c r="E73" s="42" t="s">
        <v>2265</v>
      </c>
      <c r="F73" s="43">
        <v>3906029974</v>
      </c>
      <c r="G73" s="43">
        <v>1023901003466</v>
      </c>
      <c r="H73" s="119" t="s">
        <v>2330</v>
      </c>
      <c r="I73" s="42" t="s">
        <v>314</v>
      </c>
      <c r="J73" s="41" t="s">
        <v>2099</v>
      </c>
      <c r="K73" s="44" t="s">
        <v>927</v>
      </c>
      <c r="L73" s="44" t="s">
        <v>928</v>
      </c>
      <c r="M73" s="44" t="s">
        <v>929</v>
      </c>
      <c r="N73" s="46" t="s">
        <v>2125</v>
      </c>
      <c r="O73" s="85" t="s">
        <v>2124</v>
      </c>
      <c r="P73" s="85" t="s">
        <v>2124</v>
      </c>
      <c r="Q73" s="85" t="s">
        <v>2124</v>
      </c>
      <c r="R73" s="85" t="s">
        <v>2124</v>
      </c>
      <c r="S73" s="42"/>
      <c r="T73" s="110"/>
      <c r="U73" s="110"/>
      <c r="V73" s="42"/>
      <c r="W73" s="42"/>
      <c r="X73" s="96" t="s">
        <v>2086</v>
      </c>
      <c r="Y73" s="96" t="s">
        <v>1627</v>
      </c>
      <c r="Z73" s="42"/>
    </row>
    <row r="74" spans="1:26" s="47" customFormat="1" ht="60">
      <c r="A74" s="41">
        <f t="shared" si="1"/>
        <v>71</v>
      </c>
      <c r="B74" s="41" t="s">
        <v>174</v>
      </c>
      <c r="C74" s="42" t="s">
        <v>6</v>
      </c>
      <c r="D74" s="42" t="s">
        <v>315</v>
      </c>
      <c r="E74" s="42" t="s">
        <v>2266</v>
      </c>
      <c r="F74" s="43">
        <v>3906053913</v>
      </c>
      <c r="G74" s="43">
        <v>1023901006634</v>
      </c>
      <c r="H74" s="119" t="s">
        <v>2330</v>
      </c>
      <c r="I74" s="42" t="s">
        <v>316</v>
      </c>
      <c r="J74" s="41" t="s">
        <v>2099</v>
      </c>
      <c r="K74" s="44" t="s">
        <v>806</v>
      </c>
      <c r="L74" s="44" t="s">
        <v>807</v>
      </c>
      <c r="M74" s="44" t="s">
        <v>808</v>
      </c>
      <c r="N74" s="46" t="s">
        <v>2125</v>
      </c>
      <c r="O74" s="85" t="s">
        <v>2124</v>
      </c>
      <c r="P74" s="85" t="s">
        <v>2124</v>
      </c>
      <c r="Q74" s="85" t="s">
        <v>2124</v>
      </c>
      <c r="R74" s="85" t="s">
        <v>2124</v>
      </c>
      <c r="S74" s="42"/>
      <c r="T74" s="110"/>
      <c r="U74" s="110"/>
      <c r="V74" s="42"/>
      <c r="W74" s="42"/>
      <c r="X74" s="96" t="s">
        <v>2086</v>
      </c>
      <c r="Y74" s="96" t="s">
        <v>1627</v>
      </c>
      <c r="Z74" s="42"/>
    </row>
    <row r="75" spans="1:26" s="47" customFormat="1" ht="75">
      <c r="A75" s="41">
        <f t="shared" si="1"/>
        <v>72</v>
      </c>
      <c r="B75" s="41" t="s">
        <v>174</v>
      </c>
      <c r="C75" s="42" t="s">
        <v>966</v>
      </c>
      <c r="D75" s="42" t="s">
        <v>1675</v>
      </c>
      <c r="E75" s="42" t="s">
        <v>2267</v>
      </c>
      <c r="F75" s="43">
        <v>3906047116</v>
      </c>
      <c r="G75" s="43">
        <v>1023901003323</v>
      </c>
      <c r="H75" s="119" t="s">
        <v>2330</v>
      </c>
      <c r="I75" s="42" t="s">
        <v>317</v>
      </c>
      <c r="J75" s="41" t="s">
        <v>2099</v>
      </c>
      <c r="K75" s="44" t="s">
        <v>147</v>
      </c>
      <c r="L75" s="44" t="s">
        <v>1871</v>
      </c>
      <c r="M75" s="44" t="s">
        <v>1676</v>
      </c>
      <c r="N75" s="46" t="s">
        <v>2125</v>
      </c>
      <c r="O75" s="85" t="s">
        <v>2124</v>
      </c>
      <c r="P75" s="85" t="s">
        <v>2124</v>
      </c>
      <c r="Q75" s="85" t="s">
        <v>2124</v>
      </c>
      <c r="R75" s="85" t="s">
        <v>2124</v>
      </c>
      <c r="S75" s="42" t="s">
        <v>1677</v>
      </c>
      <c r="T75" s="110"/>
      <c r="U75" s="110"/>
      <c r="V75" s="42"/>
      <c r="W75" s="42"/>
      <c r="X75" s="96" t="s">
        <v>2086</v>
      </c>
      <c r="Y75" s="96" t="s">
        <v>1627</v>
      </c>
      <c r="Z75" s="42"/>
    </row>
    <row r="76" spans="1:26" s="47" customFormat="1" ht="60">
      <c r="A76" s="41">
        <f t="shared" si="1"/>
        <v>73</v>
      </c>
      <c r="B76" s="41" t="s">
        <v>174</v>
      </c>
      <c r="C76" s="42" t="s">
        <v>966</v>
      </c>
      <c r="D76" s="42" t="s">
        <v>318</v>
      </c>
      <c r="E76" s="42" t="s">
        <v>2268</v>
      </c>
      <c r="F76" s="43">
        <v>3907013279</v>
      </c>
      <c r="G76" s="43">
        <v>1023901646405</v>
      </c>
      <c r="H76" s="119" t="s">
        <v>2330</v>
      </c>
      <c r="I76" s="42" t="s">
        <v>319</v>
      </c>
      <c r="J76" s="41" t="s">
        <v>2099</v>
      </c>
      <c r="K76" s="44" t="s">
        <v>967</v>
      </c>
      <c r="L76" s="44" t="s">
        <v>968</v>
      </c>
      <c r="M76" s="44" t="s">
        <v>969</v>
      </c>
      <c r="N76" s="46" t="s">
        <v>2125</v>
      </c>
      <c r="O76" s="85" t="s">
        <v>2124</v>
      </c>
      <c r="P76" s="85" t="s">
        <v>2124</v>
      </c>
      <c r="Q76" s="85" t="s">
        <v>2124</v>
      </c>
      <c r="R76" s="85" t="s">
        <v>2124</v>
      </c>
      <c r="S76" s="42"/>
      <c r="T76" s="110"/>
      <c r="U76" s="110"/>
      <c r="V76" s="42"/>
      <c r="W76" s="42"/>
      <c r="X76" s="96" t="s">
        <v>2086</v>
      </c>
      <c r="Y76" s="96" t="s">
        <v>1627</v>
      </c>
      <c r="Z76" s="42"/>
    </row>
    <row r="77" spans="1:26" s="47" customFormat="1" ht="60">
      <c r="A77" s="41">
        <f t="shared" si="1"/>
        <v>74</v>
      </c>
      <c r="B77" s="41" t="s">
        <v>174</v>
      </c>
      <c r="C77" s="42" t="s">
        <v>6</v>
      </c>
      <c r="D77" s="42" t="s">
        <v>320</v>
      </c>
      <c r="E77" s="42" t="s">
        <v>2269</v>
      </c>
      <c r="F77" s="43">
        <v>3908014437</v>
      </c>
      <c r="G77" s="43">
        <v>1023901862797</v>
      </c>
      <c r="H77" s="119" t="s">
        <v>2330</v>
      </c>
      <c r="I77" s="42" t="s">
        <v>321</v>
      </c>
      <c r="J77" s="41" t="s">
        <v>2099</v>
      </c>
      <c r="K77" s="44" t="s">
        <v>832</v>
      </c>
      <c r="L77" s="44" t="s">
        <v>833</v>
      </c>
      <c r="M77" s="44" t="s">
        <v>834</v>
      </c>
      <c r="N77" s="46" t="s">
        <v>2125</v>
      </c>
      <c r="O77" s="85" t="s">
        <v>2124</v>
      </c>
      <c r="P77" s="85" t="s">
        <v>2124</v>
      </c>
      <c r="Q77" s="85" t="s">
        <v>2124</v>
      </c>
      <c r="R77" s="85" t="s">
        <v>2124</v>
      </c>
      <c r="S77" s="42"/>
      <c r="T77" s="110"/>
      <c r="U77" s="110"/>
      <c r="V77" s="42"/>
      <c r="W77" s="42"/>
      <c r="X77" s="96" t="s">
        <v>2086</v>
      </c>
      <c r="Y77" s="96" t="s">
        <v>1627</v>
      </c>
      <c r="Z77" s="42"/>
    </row>
    <row r="78" spans="1:26" s="47" customFormat="1" ht="60">
      <c r="A78" s="41">
        <f t="shared" si="1"/>
        <v>75</v>
      </c>
      <c r="B78" s="41" t="s">
        <v>174</v>
      </c>
      <c r="C78" s="42" t="s">
        <v>6</v>
      </c>
      <c r="D78" s="42" t="s">
        <v>322</v>
      </c>
      <c r="E78" s="42" t="s">
        <v>2270</v>
      </c>
      <c r="F78" s="43">
        <v>3907013423</v>
      </c>
      <c r="G78" s="43">
        <v>1023901646603</v>
      </c>
      <c r="H78" s="119" t="s">
        <v>2330</v>
      </c>
      <c r="I78" s="42" t="s">
        <v>323</v>
      </c>
      <c r="J78" s="41" t="s">
        <v>2099</v>
      </c>
      <c r="K78" s="44" t="s">
        <v>539</v>
      </c>
      <c r="L78" s="44" t="s">
        <v>324</v>
      </c>
      <c r="M78" s="44" t="s">
        <v>325</v>
      </c>
      <c r="N78" s="46" t="s">
        <v>2125</v>
      </c>
      <c r="O78" s="85" t="s">
        <v>2124</v>
      </c>
      <c r="P78" s="85" t="s">
        <v>2124</v>
      </c>
      <c r="Q78" s="85" t="s">
        <v>2124</v>
      </c>
      <c r="R78" s="85" t="s">
        <v>2124</v>
      </c>
      <c r="S78" s="42"/>
      <c r="T78" s="110"/>
      <c r="U78" s="110"/>
      <c r="V78" s="42"/>
      <c r="W78" s="42"/>
      <c r="X78" s="96" t="s">
        <v>2086</v>
      </c>
      <c r="Y78" s="96" t="s">
        <v>1627</v>
      </c>
      <c r="Z78" s="42"/>
    </row>
    <row r="79" spans="1:26" s="47" customFormat="1" ht="60">
      <c r="A79" s="41">
        <f t="shared" si="1"/>
        <v>76</v>
      </c>
      <c r="B79" s="41" t="s">
        <v>174</v>
      </c>
      <c r="C79" s="42" t="s">
        <v>6</v>
      </c>
      <c r="D79" s="42" t="s">
        <v>329</v>
      </c>
      <c r="E79" s="42" t="s">
        <v>2271</v>
      </c>
      <c r="F79" s="100">
        <v>3906053920</v>
      </c>
      <c r="G79" s="43">
        <v>1023901013058</v>
      </c>
      <c r="H79" s="119" t="s">
        <v>2330</v>
      </c>
      <c r="I79" s="42" t="s">
        <v>930</v>
      </c>
      <c r="J79" s="41" t="s">
        <v>2099</v>
      </c>
      <c r="K79" s="44" t="s">
        <v>933</v>
      </c>
      <c r="L79" s="44" t="s">
        <v>931</v>
      </c>
      <c r="M79" s="44" t="s">
        <v>932</v>
      </c>
      <c r="N79" s="46" t="s">
        <v>2125</v>
      </c>
      <c r="O79" s="85" t="s">
        <v>2124</v>
      </c>
      <c r="P79" s="85" t="s">
        <v>2124</v>
      </c>
      <c r="Q79" s="85" t="s">
        <v>2124</v>
      </c>
      <c r="R79" s="85" t="s">
        <v>2124</v>
      </c>
      <c r="S79" s="42"/>
      <c r="T79" s="110"/>
      <c r="U79" s="110"/>
      <c r="V79" s="42"/>
      <c r="W79" s="42"/>
      <c r="X79" s="96" t="s">
        <v>2086</v>
      </c>
      <c r="Y79" s="96" t="s">
        <v>1627</v>
      </c>
      <c r="Z79" s="42"/>
    </row>
    <row r="80" spans="1:26" s="47" customFormat="1" ht="45">
      <c r="A80" s="41">
        <f t="shared" si="1"/>
        <v>77</v>
      </c>
      <c r="B80" s="41" t="s">
        <v>174</v>
      </c>
      <c r="C80" s="42" t="s">
        <v>12</v>
      </c>
      <c r="D80" s="42" t="s">
        <v>330</v>
      </c>
      <c r="E80" s="42" t="s">
        <v>2272</v>
      </c>
      <c r="F80" s="43">
        <v>3906053078</v>
      </c>
      <c r="G80" s="43">
        <v>1023901009681</v>
      </c>
      <c r="H80" s="119" t="s">
        <v>2330</v>
      </c>
      <c r="I80" s="42" t="s">
        <v>1700</v>
      </c>
      <c r="J80" s="41" t="s">
        <v>2099</v>
      </c>
      <c r="K80" s="44" t="s">
        <v>331</v>
      </c>
      <c r="L80" s="44" t="s">
        <v>1964</v>
      </c>
      <c r="M80" s="44" t="s">
        <v>1963</v>
      </c>
      <c r="N80" s="46" t="s">
        <v>2125</v>
      </c>
      <c r="O80" s="85" t="s">
        <v>2124</v>
      </c>
      <c r="P80" s="85" t="s">
        <v>2124</v>
      </c>
      <c r="Q80" s="85" t="s">
        <v>2124</v>
      </c>
      <c r="R80" s="85" t="s">
        <v>2124</v>
      </c>
      <c r="S80" s="42" t="s">
        <v>1965</v>
      </c>
      <c r="T80" s="110"/>
      <c r="U80" s="110"/>
      <c r="V80" s="42"/>
      <c r="W80" s="42"/>
      <c r="X80" s="96" t="s">
        <v>2086</v>
      </c>
      <c r="Y80" s="96" t="s">
        <v>1627</v>
      </c>
      <c r="Z80" s="42"/>
    </row>
    <row r="81" spans="1:26" s="47" customFormat="1" ht="60">
      <c r="A81" s="41">
        <f t="shared" si="1"/>
        <v>78</v>
      </c>
      <c r="B81" s="41" t="s">
        <v>174</v>
      </c>
      <c r="C81" s="42" t="s">
        <v>966</v>
      </c>
      <c r="D81" s="42" t="s">
        <v>332</v>
      </c>
      <c r="E81" s="42" t="s">
        <v>2273</v>
      </c>
      <c r="F81" s="43">
        <v>3906047155</v>
      </c>
      <c r="G81" s="43">
        <v>1023901014257</v>
      </c>
      <c r="H81" s="119" t="s">
        <v>2330</v>
      </c>
      <c r="I81" s="42" t="s">
        <v>333</v>
      </c>
      <c r="J81" s="41" t="s">
        <v>2099</v>
      </c>
      <c r="K81" s="44" t="s">
        <v>334</v>
      </c>
      <c r="L81" s="44" t="s">
        <v>1719</v>
      </c>
      <c r="M81" s="44" t="s">
        <v>1760</v>
      </c>
      <c r="N81" s="46" t="s">
        <v>2125</v>
      </c>
      <c r="O81" s="85" t="s">
        <v>2124</v>
      </c>
      <c r="P81" s="85" t="s">
        <v>2124</v>
      </c>
      <c r="Q81" s="85" t="s">
        <v>2124</v>
      </c>
      <c r="R81" s="85" t="s">
        <v>2124</v>
      </c>
      <c r="S81" s="42" t="s">
        <v>1720</v>
      </c>
      <c r="T81" s="110"/>
      <c r="U81" s="110"/>
      <c r="V81" s="42"/>
      <c r="W81" s="42"/>
      <c r="X81" s="96" t="s">
        <v>2086</v>
      </c>
      <c r="Y81" s="96" t="s">
        <v>1627</v>
      </c>
      <c r="Z81" s="42"/>
    </row>
    <row r="82" spans="1:26" s="47" customFormat="1" ht="66.75" customHeight="1">
      <c r="A82" s="41">
        <f t="shared" si="1"/>
        <v>79</v>
      </c>
      <c r="B82" s="41" t="s">
        <v>174</v>
      </c>
      <c r="C82" s="42" t="s">
        <v>12</v>
      </c>
      <c r="D82" s="42" t="s">
        <v>1690</v>
      </c>
      <c r="E82" s="42" t="s">
        <v>2274</v>
      </c>
      <c r="F82" s="43">
        <v>3906039355</v>
      </c>
      <c r="G82" s="43">
        <v>1023901012486</v>
      </c>
      <c r="H82" s="119" t="s">
        <v>2330</v>
      </c>
      <c r="I82" s="42" t="s">
        <v>1736</v>
      </c>
      <c r="J82" s="41" t="s">
        <v>2099</v>
      </c>
      <c r="K82" s="44" t="s">
        <v>740</v>
      </c>
      <c r="L82" s="44" t="s">
        <v>1732</v>
      </c>
      <c r="M82" s="44" t="s">
        <v>1733</v>
      </c>
      <c r="N82" s="46" t="s">
        <v>2125</v>
      </c>
      <c r="O82" s="85" t="s">
        <v>2124</v>
      </c>
      <c r="P82" s="85" t="s">
        <v>2124</v>
      </c>
      <c r="Q82" s="85" t="s">
        <v>2124</v>
      </c>
      <c r="R82" s="85" t="s">
        <v>2124</v>
      </c>
      <c r="S82" s="42" t="s">
        <v>1734</v>
      </c>
      <c r="T82" s="110"/>
      <c r="U82" s="110"/>
      <c r="V82" s="42"/>
      <c r="W82" s="42"/>
      <c r="X82" s="96" t="s">
        <v>2086</v>
      </c>
      <c r="Y82" s="96" t="s">
        <v>1627</v>
      </c>
      <c r="Z82" s="42"/>
    </row>
    <row r="83" spans="1:26" s="47" customFormat="1" ht="64.5" customHeight="1">
      <c r="A83" s="41">
        <f t="shared" si="1"/>
        <v>80</v>
      </c>
      <c r="B83" s="41" t="s">
        <v>174</v>
      </c>
      <c r="C83" s="42" t="s">
        <v>6</v>
      </c>
      <c r="D83" s="42" t="s">
        <v>335</v>
      </c>
      <c r="E83" s="42" t="s">
        <v>2275</v>
      </c>
      <c r="F83" s="43">
        <v>3906047571</v>
      </c>
      <c r="G83" s="43">
        <v>1023901001662</v>
      </c>
      <c r="H83" s="119" t="s">
        <v>2330</v>
      </c>
      <c r="I83" s="42" t="s">
        <v>841</v>
      </c>
      <c r="J83" s="41" t="s">
        <v>2099</v>
      </c>
      <c r="K83" s="44" t="s">
        <v>842</v>
      </c>
      <c r="L83" s="44" t="s">
        <v>843</v>
      </c>
      <c r="M83" s="44" t="s">
        <v>844</v>
      </c>
      <c r="N83" s="46" t="s">
        <v>2125</v>
      </c>
      <c r="O83" s="85" t="s">
        <v>2124</v>
      </c>
      <c r="P83" s="85" t="s">
        <v>2124</v>
      </c>
      <c r="Q83" s="85" t="s">
        <v>2124</v>
      </c>
      <c r="R83" s="85" t="s">
        <v>2124</v>
      </c>
      <c r="S83" s="42"/>
      <c r="T83" s="110"/>
      <c r="U83" s="110"/>
      <c r="V83" s="42"/>
      <c r="W83" s="42"/>
      <c r="X83" s="96" t="s">
        <v>2086</v>
      </c>
      <c r="Y83" s="96" t="s">
        <v>1627</v>
      </c>
      <c r="Z83" s="42"/>
    </row>
    <row r="84" spans="1:26" s="47" customFormat="1" ht="60">
      <c r="A84" s="41">
        <f t="shared" si="1"/>
        <v>81</v>
      </c>
      <c r="B84" s="41" t="s">
        <v>174</v>
      </c>
      <c r="C84" s="42" t="s">
        <v>966</v>
      </c>
      <c r="D84" s="42" t="s">
        <v>2007</v>
      </c>
      <c r="E84" s="42" t="s">
        <v>2276</v>
      </c>
      <c r="F84" s="43">
        <v>3906045856</v>
      </c>
      <c r="G84" s="43">
        <v>1023900999440</v>
      </c>
      <c r="H84" s="119" t="s">
        <v>2330</v>
      </c>
      <c r="I84" s="42" t="s">
        <v>1737</v>
      </c>
      <c r="J84" s="41" t="s">
        <v>2099</v>
      </c>
      <c r="K84" s="44" t="s">
        <v>722</v>
      </c>
      <c r="L84" s="44" t="s">
        <v>2008</v>
      </c>
      <c r="M84" s="44" t="s">
        <v>2009</v>
      </c>
      <c r="N84" s="46" t="s">
        <v>2125</v>
      </c>
      <c r="O84" s="85" t="s">
        <v>2124</v>
      </c>
      <c r="P84" s="85" t="s">
        <v>2124</v>
      </c>
      <c r="Q84" s="85" t="s">
        <v>2124</v>
      </c>
      <c r="R84" s="85" t="s">
        <v>2124</v>
      </c>
      <c r="S84" s="42" t="s">
        <v>2010</v>
      </c>
      <c r="T84" s="110"/>
      <c r="U84" s="110"/>
      <c r="V84" s="42"/>
      <c r="W84" s="42"/>
      <c r="X84" s="96" t="s">
        <v>2086</v>
      </c>
      <c r="Y84" s="96" t="s">
        <v>1627</v>
      </c>
      <c r="Z84" s="42"/>
    </row>
    <row r="85" spans="1:26" s="47" customFormat="1" ht="54.75" customHeight="1">
      <c r="A85" s="41">
        <f t="shared" si="1"/>
        <v>82</v>
      </c>
      <c r="B85" s="41" t="s">
        <v>174</v>
      </c>
      <c r="C85" s="42" t="s">
        <v>966</v>
      </c>
      <c r="D85" s="42" t="s">
        <v>901</v>
      </c>
      <c r="E85" s="42" t="s">
        <v>2277</v>
      </c>
      <c r="F85" s="43">
        <v>3904013432</v>
      </c>
      <c r="G85" s="43">
        <v>1023900593969</v>
      </c>
      <c r="H85" s="117" t="s">
        <v>2330</v>
      </c>
      <c r="I85" s="42" t="s">
        <v>902</v>
      </c>
      <c r="J85" s="41" t="s">
        <v>2099</v>
      </c>
      <c r="K85" s="44" t="s">
        <v>961</v>
      </c>
      <c r="L85" s="44" t="s">
        <v>2513</v>
      </c>
      <c r="M85" s="44" t="s">
        <v>2509</v>
      </c>
      <c r="N85" s="46" t="s">
        <v>2125</v>
      </c>
      <c r="O85" s="85" t="s">
        <v>2124</v>
      </c>
      <c r="P85" s="85" t="s">
        <v>2124</v>
      </c>
      <c r="Q85" s="85" t="s">
        <v>2124</v>
      </c>
      <c r="R85" s="85" t="s">
        <v>2124</v>
      </c>
      <c r="S85" s="42" t="s">
        <v>2514</v>
      </c>
      <c r="T85" s="42"/>
      <c r="U85" s="42"/>
      <c r="V85" s="42"/>
      <c r="W85" s="42"/>
      <c r="X85" s="96" t="s">
        <v>2086</v>
      </c>
      <c r="Y85" s="96" t="s">
        <v>1627</v>
      </c>
      <c r="Z85" s="42"/>
    </row>
    <row r="86" spans="1:26" s="47" customFormat="1" ht="60">
      <c r="A86" s="41">
        <f t="shared" si="1"/>
        <v>83</v>
      </c>
      <c r="B86" s="41" t="s">
        <v>174</v>
      </c>
      <c r="C86" s="42" t="s">
        <v>966</v>
      </c>
      <c r="D86" s="42" t="s">
        <v>340</v>
      </c>
      <c r="E86" s="42" t="s">
        <v>2278</v>
      </c>
      <c r="F86" s="43">
        <v>3904019829</v>
      </c>
      <c r="G86" s="43">
        <v>1023900591274</v>
      </c>
      <c r="H86" s="119" t="s">
        <v>2330</v>
      </c>
      <c r="I86" s="42" t="s">
        <v>341</v>
      </c>
      <c r="J86" s="41" t="s">
        <v>2099</v>
      </c>
      <c r="K86" s="44" t="s">
        <v>342</v>
      </c>
      <c r="L86" s="44" t="s">
        <v>343</v>
      </c>
      <c r="M86" s="44" t="s">
        <v>1701</v>
      </c>
      <c r="N86" s="46" t="s">
        <v>2125</v>
      </c>
      <c r="O86" s="85" t="s">
        <v>2124</v>
      </c>
      <c r="P86" s="85" t="s">
        <v>2124</v>
      </c>
      <c r="Q86" s="85" t="s">
        <v>2124</v>
      </c>
      <c r="R86" s="85" t="s">
        <v>2124</v>
      </c>
      <c r="S86" s="42" t="s">
        <v>1704</v>
      </c>
      <c r="T86" s="110"/>
      <c r="U86" s="110"/>
      <c r="V86" s="42"/>
      <c r="W86" s="42"/>
      <c r="X86" s="96" t="s">
        <v>2086</v>
      </c>
      <c r="Y86" s="96" t="s">
        <v>1627</v>
      </c>
      <c r="Z86" s="42"/>
    </row>
    <row r="87" spans="1:26" s="47" customFormat="1" ht="60">
      <c r="A87" s="41">
        <f t="shared" si="1"/>
        <v>84</v>
      </c>
      <c r="B87" s="41" t="s">
        <v>174</v>
      </c>
      <c r="C87" s="42" t="s">
        <v>966</v>
      </c>
      <c r="D87" s="42" t="s">
        <v>2486</v>
      </c>
      <c r="E87" s="42" t="s">
        <v>2279</v>
      </c>
      <c r="F87" s="43">
        <v>3906067810</v>
      </c>
      <c r="G87" s="43">
        <v>1023901002696</v>
      </c>
      <c r="H87" s="119" t="s">
        <v>2330</v>
      </c>
      <c r="I87" s="42" t="s">
        <v>344</v>
      </c>
      <c r="J87" s="41" t="s">
        <v>2099</v>
      </c>
      <c r="K87" s="44" t="s">
        <v>2488</v>
      </c>
      <c r="L87" s="44" t="s">
        <v>2489</v>
      </c>
      <c r="M87" s="44" t="s">
        <v>2487</v>
      </c>
      <c r="N87" s="46" t="s">
        <v>2125</v>
      </c>
      <c r="O87" s="85" t="s">
        <v>2124</v>
      </c>
      <c r="P87" s="85" t="s">
        <v>2124</v>
      </c>
      <c r="Q87" s="85" t="s">
        <v>2124</v>
      </c>
      <c r="R87" s="85" t="s">
        <v>2124</v>
      </c>
      <c r="S87" s="42" t="s">
        <v>2490</v>
      </c>
      <c r="T87" s="110"/>
      <c r="U87" s="110"/>
      <c r="V87" s="42"/>
      <c r="W87" s="42"/>
      <c r="X87" s="96" t="s">
        <v>2086</v>
      </c>
      <c r="Y87" s="96" t="s">
        <v>1627</v>
      </c>
      <c r="Z87" s="42"/>
    </row>
    <row r="88" spans="1:26" s="47" customFormat="1" ht="60">
      <c r="A88" s="41">
        <f t="shared" si="1"/>
        <v>85</v>
      </c>
      <c r="B88" s="41" t="s">
        <v>174</v>
      </c>
      <c r="C88" s="42" t="s">
        <v>966</v>
      </c>
      <c r="D88" s="42" t="s">
        <v>349</v>
      </c>
      <c r="E88" s="42" t="s">
        <v>2280</v>
      </c>
      <c r="F88" s="43">
        <v>3908015230</v>
      </c>
      <c r="G88" s="43">
        <v>1023901863160</v>
      </c>
      <c r="H88" s="119" t="s">
        <v>2330</v>
      </c>
      <c r="I88" s="42" t="s">
        <v>1759</v>
      </c>
      <c r="J88" s="41" t="s">
        <v>2099</v>
      </c>
      <c r="K88" s="44" t="s">
        <v>981</v>
      </c>
      <c r="L88" s="44" t="s">
        <v>1717</v>
      </c>
      <c r="M88" s="44" t="s">
        <v>1716</v>
      </c>
      <c r="N88" s="46" t="s">
        <v>2125</v>
      </c>
      <c r="O88" s="85" t="s">
        <v>2124</v>
      </c>
      <c r="P88" s="85" t="s">
        <v>2124</v>
      </c>
      <c r="Q88" s="85" t="s">
        <v>2124</v>
      </c>
      <c r="R88" s="85" t="s">
        <v>2124</v>
      </c>
      <c r="S88" s="42" t="s">
        <v>1718</v>
      </c>
      <c r="T88" s="110"/>
      <c r="U88" s="110"/>
      <c r="V88" s="42"/>
      <c r="W88" s="42"/>
      <c r="X88" s="96" t="s">
        <v>2086</v>
      </c>
      <c r="Y88" s="96" t="s">
        <v>1627</v>
      </c>
      <c r="Z88" s="42"/>
    </row>
    <row r="89" spans="1:26" s="47" customFormat="1" ht="49.5" customHeight="1">
      <c r="A89" s="41">
        <f t="shared" si="1"/>
        <v>86</v>
      </c>
      <c r="B89" s="41" t="s">
        <v>174</v>
      </c>
      <c r="C89" s="42" t="s">
        <v>966</v>
      </c>
      <c r="D89" s="42" t="s">
        <v>350</v>
      </c>
      <c r="E89" s="42" t="s">
        <v>2281</v>
      </c>
      <c r="F89" s="43">
        <v>3905021443</v>
      </c>
      <c r="G89" s="43">
        <v>1023900770651</v>
      </c>
      <c r="H89" s="119" t="s">
        <v>2330</v>
      </c>
      <c r="I89" s="42" t="s">
        <v>1546</v>
      </c>
      <c r="J89" s="41" t="s">
        <v>2099</v>
      </c>
      <c r="K89" s="44" t="s">
        <v>1547</v>
      </c>
      <c r="L89" s="44" t="s">
        <v>1551</v>
      </c>
      <c r="M89" s="44" t="s">
        <v>1548</v>
      </c>
      <c r="N89" s="46" t="s">
        <v>2125</v>
      </c>
      <c r="O89" s="85" t="s">
        <v>2124</v>
      </c>
      <c r="P89" s="85" t="s">
        <v>2124</v>
      </c>
      <c r="Q89" s="85" t="s">
        <v>2124</v>
      </c>
      <c r="R89" s="85" t="s">
        <v>2124</v>
      </c>
      <c r="S89" s="42"/>
      <c r="T89" s="110"/>
      <c r="U89" s="110"/>
      <c r="V89" s="42"/>
      <c r="W89" s="42"/>
      <c r="X89" s="96" t="s">
        <v>2086</v>
      </c>
      <c r="Y89" s="96" t="s">
        <v>1627</v>
      </c>
      <c r="Z89" s="42"/>
    </row>
    <row r="90" spans="1:26" s="47" customFormat="1" ht="70.5" customHeight="1">
      <c r="A90" s="41">
        <f t="shared" si="1"/>
        <v>87</v>
      </c>
      <c r="B90" s="41" t="s">
        <v>174</v>
      </c>
      <c r="C90" s="42" t="s">
        <v>966</v>
      </c>
      <c r="D90" s="42" t="s">
        <v>1691</v>
      </c>
      <c r="E90" s="42" t="s">
        <v>2282</v>
      </c>
      <c r="F90" s="43">
        <v>3908015247</v>
      </c>
      <c r="G90" s="43">
        <v>1023901863512</v>
      </c>
      <c r="H90" s="119" t="s">
        <v>2330</v>
      </c>
      <c r="I90" s="42" t="s">
        <v>1735</v>
      </c>
      <c r="J90" s="41" t="s">
        <v>2099</v>
      </c>
      <c r="K90" s="44" t="s">
        <v>279</v>
      </c>
      <c r="L90" s="44" t="s">
        <v>1714</v>
      </c>
      <c r="M90" s="44" t="s">
        <v>1715</v>
      </c>
      <c r="N90" s="46" t="s">
        <v>2125</v>
      </c>
      <c r="O90" s="85" t="s">
        <v>2124</v>
      </c>
      <c r="P90" s="85" t="s">
        <v>2124</v>
      </c>
      <c r="Q90" s="85" t="s">
        <v>2124</v>
      </c>
      <c r="R90" s="85" t="s">
        <v>2124</v>
      </c>
      <c r="S90" s="42" t="s">
        <v>1924</v>
      </c>
      <c r="T90" s="110"/>
      <c r="U90" s="110"/>
      <c r="V90" s="42"/>
      <c r="W90" s="42"/>
      <c r="X90" s="96" t="s">
        <v>2086</v>
      </c>
      <c r="Y90" s="96" t="s">
        <v>1627</v>
      </c>
      <c r="Z90" s="42"/>
    </row>
    <row r="91" spans="1:26" s="47" customFormat="1" ht="51.75" customHeight="1">
      <c r="A91" s="41">
        <f t="shared" si="1"/>
        <v>88</v>
      </c>
      <c r="B91" s="41" t="s">
        <v>174</v>
      </c>
      <c r="C91" s="42" t="s">
        <v>966</v>
      </c>
      <c r="D91" s="42" t="s">
        <v>351</v>
      </c>
      <c r="E91" s="42" t="s">
        <v>2283</v>
      </c>
      <c r="F91" s="43">
        <v>3904013626</v>
      </c>
      <c r="G91" s="43">
        <v>1023900596884</v>
      </c>
      <c r="H91" s="119" t="s">
        <v>2330</v>
      </c>
      <c r="I91" s="42" t="s">
        <v>688</v>
      </c>
      <c r="J91" s="41" t="s">
        <v>2099</v>
      </c>
      <c r="K91" s="44" t="s">
        <v>838</v>
      </c>
      <c r="L91" s="44" t="s">
        <v>839</v>
      </c>
      <c r="M91" s="44" t="s">
        <v>1923</v>
      </c>
      <c r="N91" s="46" t="s">
        <v>2125</v>
      </c>
      <c r="O91" s="85" t="s">
        <v>2124</v>
      </c>
      <c r="P91" s="85" t="s">
        <v>2124</v>
      </c>
      <c r="Q91" s="85" t="s">
        <v>2124</v>
      </c>
      <c r="R91" s="85" t="s">
        <v>2124</v>
      </c>
      <c r="S91" s="42"/>
      <c r="T91" s="110"/>
      <c r="U91" s="110"/>
      <c r="V91" s="42"/>
      <c r="W91" s="42"/>
      <c r="X91" s="96" t="s">
        <v>2086</v>
      </c>
      <c r="Y91" s="96" t="s">
        <v>1627</v>
      </c>
      <c r="Z91" s="42" t="s">
        <v>1926</v>
      </c>
    </row>
    <row r="92" spans="1:26" s="47" customFormat="1" ht="57" customHeight="1">
      <c r="A92" s="41">
        <f t="shared" si="1"/>
        <v>89</v>
      </c>
      <c r="B92" s="41" t="s">
        <v>174</v>
      </c>
      <c r="C92" s="42" t="s">
        <v>6</v>
      </c>
      <c r="D92" s="42" t="s">
        <v>352</v>
      </c>
      <c r="E92" s="42" t="s">
        <v>2284</v>
      </c>
      <c r="F92" s="43">
        <v>3904018279</v>
      </c>
      <c r="G92" s="43">
        <v>1023900595938</v>
      </c>
      <c r="H92" s="119" t="s">
        <v>2330</v>
      </c>
      <c r="I92" s="42" t="s">
        <v>948</v>
      </c>
      <c r="J92" s="41" t="s">
        <v>2099</v>
      </c>
      <c r="K92" s="44" t="s">
        <v>949</v>
      </c>
      <c r="L92" s="44" t="s">
        <v>950</v>
      </c>
      <c r="M92" s="44" t="s">
        <v>951</v>
      </c>
      <c r="N92" s="46" t="s">
        <v>2125</v>
      </c>
      <c r="O92" s="85" t="s">
        <v>2124</v>
      </c>
      <c r="P92" s="85" t="s">
        <v>2124</v>
      </c>
      <c r="Q92" s="85" t="s">
        <v>2124</v>
      </c>
      <c r="R92" s="85" t="s">
        <v>2124</v>
      </c>
      <c r="S92" s="42"/>
      <c r="T92" s="110"/>
      <c r="U92" s="110"/>
      <c r="V92" s="42"/>
      <c r="W92" s="42"/>
      <c r="X92" s="96" t="s">
        <v>2086</v>
      </c>
      <c r="Y92" s="96" t="s">
        <v>1627</v>
      </c>
      <c r="Z92" s="42"/>
    </row>
    <row r="93" spans="1:26" s="47" customFormat="1" ht="62.25" customHeight="1">
      <c r="A93" s="41">
        <f t="shared" si="1"/>
        <v>90</v>
      </c>
      <c r="B93" s="41" t="s">
        <v>174</v>
      </c>
      <c r="C93" s="42" t="s">
        <v>966</v>
      </c>
      <c r="D93" s="42" t="s">
        <v>1692</v>
      </c>
      <c r="E93" s="42" t="s">
        <v>2285</v>
      </c>
      <c r="F93" s="43">
        <v>3906256399</v>
      </c>
      <c r="G93" s="43">
        <v>1123926004465</v>
      </c>
      <c r="H93" s="119" t="s">
        <v>2330</v>
      </c>
      <c r="I93" s="42" t="s">
        <v>752</v>
      </c>
      <c r="J93" s="41" t="s">
        <v>2099</v>
      </c>
      <c r="K93" s="44" t="s">
        <v>753</v>
      </c>
      <c r="L93" s="44" t="s">
        <v>1972</v>
      </c>
      <c r="M93" s="44" t="s">
        <v>1973</v>
      </c>
      <c r="N93" s="46" t="s">
        <v>2125</v>
      </c>
      <c r="O93" s="85" t="s">
        <v>2124</v>
      </c>
      <c r="P93" s="85" t="s">
        <v>2124</v>
      </c>
      <c r="Q93" s="85" t="s">
        <v>2124</v>
      </c>
      <c r="R93" s="85" t="s">
        <v>2124</v>
      </c>
      <c r="S93" s="42" t="s">
        <v>1974</v>
      </c>
      <c r="T93" s="110"/>
      <c r="U93" s="110"/>
      <c r="V93" s="42"/>
      <c r="W93" s="42"/>
      <c r="X93" s="96" t="s">
        <v>2086</v>
      </c>
      <c r="Y93" s="96" t="s">
        <v>1627</v>
      </c>
      <c r="Z93" s="42"/>
    </row>
    <row r="94" spans="1:26" s="47" customFormat="1" ht="60.75" customHeight="1">
      <c r="A94" s="41">
        <f t="shared" si="1"/>
        <v>91</v>
      </c>
      <c r="B94" s="41" t="s">
        <v>174</v>
      </c>
      <c r="C94" s="42" t="s">
        <v>966</v>
      </c>
      <c r="D94" s="42" t="s">
        <v>1997</v>
      </c>
      <c r="E94" s="42" t="s">
        <v>2286</v>
      </c>
      <c r="F94" s="43">
        <v>3906372420</v>
      </c>
      <c r="G94" s="43">
        <v>1183926023654</v>
      </c>
      <c r="H94" s="119" t="s">
        <v>2330</v>
      </c>
      <c r="I94" s="42" t="s">
        <v>1998</v>
      </c>
      <c r="J94" s="41" t="s">
        <v>2099</v>
      </c>
      <c r="K94" s="44" t="s">
        <v>1999</v>
      </c>
      <c r="L94" s="44" t="s">
        <v>2000</v>
      </c>
      <c r="M94" s="44" t="s">
        <v>2001</v>
      </c>
      <c r="N94" s="46" t="s">
        <v>2125</v>
      </c>
      <c r="O94" s="85" t="s">
        <v>2124</v>
      </c>
      <c r="P94" s="85" t="s">
        <v>2124</v>
      </c>
      <c r="Q94" s="85" t="s">
        <v>2124</v>
      </c>
      <c r="R94" s="85" t="s">
        <v>2124</v>
      </c>
      <c r="S94" s="42"/>
      <c r="T94" s="110"/>
      <c r="U94" s="110"/>
      <c r="V94" s="42"/>
      <c r="W94" s="42"/>
      <c r="X94" s="96" t="s">
        <v>2086</v>
      </c>
      <c r="Y94" s="96" t="s">
        <v>1627</v>
      </c>
      <c r="Z94" s="42"/>
    </row>
    <row r="95" spans="1:26" s="47" customFormat="1" ht="63.75" customHeight="1">
      <c r="A95" s="41">
        <f t="shared" si="1"/>
        <v>92</v>
      </c>
      <c r="B95" s="41" t="s">
        <v>174</v>
      </c>
      <c r="C95" s="42" t="s">
        <v>966</v>
      </c>
      <c r="D95" s="42" t="s">
        <v>2073</v>
      </c>
      <c r="E95" s="42" t="s">
        <v>2287</v>
      </c>
      <c r="F95" s="43">
        <v>3906385718</v>
      </c>
      <c r="G95" s="43">
        <v>1193926015557</v>
      </c>
      <c r="H95" s="119" t="s">
        <v>2330</v>
      </c>
      <c r="I95" s="42" t="s">
        <v>2074</v>
      </c>
      <c r="J95" s="41" t="s">
        <v>2099</v>
      </c>
      <c r="K95" s="44" t="s">
        <v>2075</v>
      </c>
      <c r="L95" s="44" t="s">
        <v>2076</v>
      </c>
      <c r="M95" s="44" t="s">
        <v>2077</v>
      </c>
      <c r="N95" s="46" t="s">
        <v>2125</v>
      </c>
      <c r="O95" s="85" t="s">
        <v>2124</v>
      </c>
      <c r="P95" s="85" t="s">
        <v>2124</v>
      </c>
      <c r="Q95" s="85" t="s">
        <v>2124</v>
      </c>
      <c r="R95" s="85" t="s">
        <v>2124</v>
      </c>
      <c r="S95" s="42"/>
      <c r="T95" s="110"/>
      <c r="U95" s="110"/>
      <c r="V95" s="42"/>
      <c r="W95" s="42"/>
      <c r="X95" s="96" t="s">
        <v>2086</v>
      </c>
      <c r="Y95" s="96" t="s">
        <v>1627</v>
      </c>
      <c r="Z95" s="42"/>
    </row>
    <row r="96" spans="1:26" s="47" customFormat="1" ht="54.75" customHeight="1">
      <c r="A96" s="41">
        <f t="shared" si="1"/>
        <v>93</v>
      </c>
      <c r="B96" s="41" t="s">
        <v>174</v>
      </c>
      <c r="C96" s="42" t="s">
        <v>966</v>
      </c>
      <c r="D96" s="42" t="s">
        <v>2080</v>
      </c>
      <c r="E96" s="42" t="s">
        <v>2288</v>
      </c>
      <c r="F96" s="43">
        <v>3904015447</v>
      </c>
      <c r="G96" s="43">
        <v>1023900599359</v>
      </c>
      <c r="H96" s="119" t="s">
        <v>2330</v>
      </c>
      <c r="I96" s="42" t="s">
        <v>920</v>
      </c>
      <c r="J96" s="41" t="s">
        <v>2099</v>
      </c>
      <c r="K96" s="44" t="s">
        <v>353</v>
      </c>
      <c r="L96" s="44" t="s">
        <v>1988</v>
      </c>
      <c r="M96" s="44" t="s">
        <v>1989</v>
      </c>
      <c r="N96" s="46" t="s">
        <v>2127</v>
      </c>
      <c r="O96" s="85" t="s">
        <v>2124</v>
      </c>
      <c r="P96" s="85" t="s">
        <v>2124</v>
      </c>
      <c r="Q96" s="85" t="s">
        <v>2124</v>
      </c>
      <c r="R96" s="85" t="s">
        <v>2124</v>
      </c>
      <c r="S96" s="42" t="s">
        <v>1990</v>
      </c>
      <c r="T96" s="110"/>
      <c r="U96" s="110"/>
      <c r="V96" s="42"/>
      <c r="W96" s="42"/>
      <c r="X96" s="96" t="s">
        <v>2086</v>
      </c>
      <c r="Y96" s="96" t="s">
        <v>1627</v>
      </c>
      <c r="Z96" s="42"/>
    </row>
    <row r="97" spans="1:28" s="47" customFormat="1" ht="54" customHeight="1">
      <c r="A97" s="41">
        <f t="shared" si="1"/>
        <v>94</v>
      </c>
      <c r="B97" s="41" t="s">
        <v>174</v>
      </c>
      <c r="C97" s="42" t="s">
        <v>6</v>
      </c>
      <c r="D97" s="42" t="s">
        <v>354</v>
      </c>
      <c r="E97" s="42" t="s">
        <v>2289</v>
      </c>
      <c r="F97" s="43">
        <v>3906030296</v>
      </c>
      <c r="G97" s="43">
        <v>1023901007371</v>
      </c>
      <c r="H97" s="119" t="s">
        <v>2330</v>
      </c>
      <c r="I97" s="42" t="s">
        <v>355</v>
      </c>
      <c r="J97" s="41" t="s">
        <v>2099</v>
      </c>
      <c r="K97" s="44" t="s">
        <v>279</v>
      </c>
      <c r="L97" s="44" t="s">
        <v>356</v>
      </c>
      <c r="M97" s="44" t="s">
        <v>357</v>
      </c>
      <c r="N97" s="46" t="s">
        <v>2127</v>
      </c>
      <c r="O97" s="85" t="s">
        <v>2124</v>
      </c>
      <c r="P97" s="85" t="s">
        <v>2124</v>
      </c>
      <c r="Q97" s="85" t="s">
        <v>2124</v>
      </c>
      <c r="R97" s="85" t="s">
        <v>2124</v>
      </c>
      <c r="S97" s="42" t="s">
        <v>358</v>
      </c>
      <c r="T97" s="110"/>
      <c r="U97" s="110"/>
      <c r="V97" s="42"/>
      <c r="W97" s="42"/>
      <c r="X97" s="96" t="s">
        <v>2086</v>
      </c>
      <c r="Y97" s="96" t="s">
        <v>1627</v>
      </c>
      <c r="Z97" s="42"/>
    </row>
    <row r="98" spans="1:28" s="47" customFormat="1" ht="60">
      <c r="A98" s="41">
        <f t="shared" si="1"/>
        <v>95</v>
      </c>
      <c r="B98" s="41" t="s">
        <v>174</v>
      </c>
      <c r="C98" s="42" t="s">
        <v>6</v>
      </c>
      <c r="D98" s="42" t="s">
        <v>366</v>
      </c>
      <c r="E98" s="42" t="s">
        <v>2290</v>
      </c>
      <c r="F98" s="45">
        <v>3904017187</v>
      </c>
      <c r="G98" s="43">
        <v>1023900593738</v>
      </c>
      <c r="H98" s="119" t="s">
        <v>2330</v>
      </c>
      <c r="I98" s="101" t="s">
        <v>863</v>
      </c>
      <c r="J98" s="41" t="s">
        <v>2099</v>
      </c>
      <c r="K98" s="44" t="s">
        <v>864</v>
      </c>
      <c r="L98" s="44" t="s">
        <v>865</v>
      </c>
      <c r="M98" s="44" t="s">
        <v>937</v>
      </c>
      <c r="N98" s="46" t="s">
        <v>2127</v>
      </c>
      <c r="O98" s="85" t="s">
        <v>2124</v>
      </c>
      <c r="P98" s="85" t="s">
        <v>2124</v>
      </c>
      <c r="Q98" s="85" t="s">
        <v>2124</v>
      </c>
      <c r="R98" s="85" t="s">
        <v>2124</v>
      </c>
      <c r="S98" s="42" t="s">
        <v>938</v>
      </c>
      <c r="T98" s="110"/>
      <c r="U98" s="110"/>
      <c r="V98" s="42"/>
      <c r="W98" s="42"/>
      <c r="X98" s="96" t="s">
        <v>2086</v>
      </c>
      <c r="Y98" s="96" t="s">
        <v>1627</v>
      </c>
      <c r="Z98" s="42"/>
    </row>
    <row r="99" spans="1:28" s="47" customFormat="1" ht="75">
      <c r="A99" s="41">
        <f t="shared" si="1"/>
        <v>96</v>
      </c>
      <c r="B99" s="41" t="s">
        <v>174</v>
      </c>
      <c r="C99" s="42" t="s">
        <v>6</v>
      </c>
      <c r="D99" s="42" t="s">
        <v>403</v>
      </c>
      <c r="E99" s="42" t="s">
        <v>2291</v>
      </c>
      <c r="F99" s="43">
        <v>3904040429</v>
      </c>
      <c r="G99" s="43">
        <v>1023900599953</v>
      </c>
      <c r="H99" s="119" t="s">
        <v>2330</v>
      </c>
      <c r="I99" s="42" t="s">
        <v>404</v>
      </c>
      <c r="J99" s="41" t="s">
        <v>2099</v>
      </c>
      <c r="K99" s="44" t="s">
        <v>809</v>
      </c>
      <c r="L99" s="44" t="s">
        <v>804</v>
      </c>
      <c r="M99" s="44" t="s">
        <v>805</v>
      </c>
      <c r="N99" s="46" t="s">
        <v>2127</v>
      </c>
      <c r="O99" s="85" t="s">
        <v>2124</v>
      </c>
      <c r="P99" s="85" t="s">
        <v>2124</v>
      </c>
      <c r="Q99" s="85" t="s">
        <v>2124</v>
      </c>
      <c r="R99" s="85" t="s">
        <v>2124</v>
      </c>
      <c r="S99" s="42"/>
      <c r="T99" s="110"/>
      <c r="U99" s="110"/>
      <c r="V99" s="42"/>
      <c r="W99" s="42"/>
      <c r="X99" s="96" t="s">
        <v>2086</v>
      </c>
      <c r="Y99" s="96" t="s">
        <v>1627</v>
      </c>
      <c r="Z99" s="42"/>
    </row>
    <row r="100" spans="1:28" s="47" customFormat="1" ht="69" customHeight="1">
      <c r="A100" s="41">
        <f t="shared" si="1"/>
        <v>97</v>
      </c>
      <c r="B100" s="41" t="s">
        <v>174</v>
      </c>
      <c r="C100" s="42" t="s">
        <v>966</v>
      </c>
      <c r="D100" s="42" t="s">
        <v>980</v>
      </c>
      <c r="E100" s="42" t="s">
        <v>2292</v>
      </c>
      <c r="F100" s="43">
        <v>3904004170</v>
      </c>
      <c r="G100" s="43">
        <v>1023900595080</v>
      </c>
      <c r="H100" s="119" t="s">
        <v>2330</v>
      </c>
      <c r="I100" s="42" t="s">
        <v>405</v>
      </c>
      <c r="J100" s="41" t="s">
        <v>2099</v>
      </c>
      <c r="K100" s="44" t="s">
        <v>826</v>
      </c>
      <c r="L100" s="44" t="s">
        <v>987</v>
      </c>
      <c r="M100" s="44" t="s">
        <v>988</v>
      </c>
      <c r="N100" s="46" t="s">
        <v>2125</v>
      </c>
      <c r="O100" s="85" t="s">
        <v>2124</v>
      </c>
      <c r="P100" s="85" t="s">
        <v>2124</v>
      </c>
      <c r="Q100" s="85" t="s">
        <v>2124</v>
      </c>
      <c r="R100" s="85" t="s">
        <v>2124</v>
      </c>
      <c r="S100" s="42" t="s">
        <v>989</v>
      </c>
      <c r="T100" s="110"/>
      <c r="U100" s="110"/>
      <c r="V100" s="42"/>
      <c r="W100" s="42"/>
      <c r="X100" s="96" t="s">
        <v>2086</v>
      </c>
      <c r="Y100" s="96" t="s">
        <v>1627</v>
      </c>
      <c r="Z100" s="42"/>
    </row>
    <row r="101" spans="1:28" s="47" customFormat="1" ht="55.5" customHeight="1">
      <c r="A101" s="41">
        <f t="shared" ref="A101:A163" si="2">1+A100</f>
        <v>98</v>
      </c>
      <c r="B101" s="41" t="s">
        <v>411</v>
      </c>
      <c r="C101" s="42" t="s">
        <v>6</v>
      </c>
      <c r="D101" s="42" t="s">
        <v>2108</v>
      </c>
      <c r="E101" s="42" t="s">
        <v>2181</v>
      </c>
      <c r="F101" s="43">
        <v>3919003540</v>
      </c>
      <c r="G101" s="43">
        <v>1023901956000</v>
      </c>
      <c r="H101" s="119" t="s">
        <v>2331</v>
      </c>
      <c r="I101" s="42" t="s">
        <v>2109</v>
      </c>
      <c r="J101" s="41" t="s">
        <v>2099</v>
      </c>
      <c r="K101" s="44" t="s">
        <v>781</v>
      </c>
      <c r="L101" s="44" t="s">
        <v>782</v>
      </c>
      <c r="M101" s="44" t="s">
        <v>783</v>
      </c>
      <c r="N101" s="46" t="s">
        <v>2125</v>
      </c>
      <c r="O101" s="116" t="s">
        <v>2107</v>
      </c>
      <c r="P101" s="116" t="s">
        <v>2332</v>
      </c>
      <c r="Q101" s="122">
        <v>391943001</v>
      </c>
      <c r="R101" s="46" t="s">
        <v>2328</v>
      </c>
      <c r="S101" s="42"/>
      <c r="T101" s="110"/>
      <c r="U101" s="110"/>
      <c r="V101" s="42"/>
      <c r="W101" s="42"/>
      <c r="X101" s="96" t="s">
        <v>2086</v>
      </c>
      <c r="Y101" s="96" t="s">
        <v>1627</v>
      </c>
      <c r="Z101" s="42"/>
    </row>
    <row r="102" spans="1:28" s="47" customFormat="1" ht="57.75" customHeight="1">
      <c r="A102" s="41">
        <f t="shared" si="2"/>
        <v>99</v>
      </c>
      <c r="B102" s="41" t="s">
        <v>411</v>
      </c>
      <c r="C102" s="42" t="s">
        <v>6</v>
      </c>
      <c r="D102" s="42" t="s">
        <v>775</v>
      </c>
      <c r="E102" s="42" t="s">
        <v>2179</v>
      </c>
      <c r="F102" s="43">
        <v>3919003437</v>
      </c>
      <c r="G102" s="43">
        <v>1023901956693</v>
      </c>
      <c r="H102" s="119" t="s">
        <v>2331</v>
      </c>
      <c r="I102" s="42" t="s">
        <v>776</v>
      </c>
      <c r="J102" s="41" t="s">
        <v>2099</v>
      </c>
      <c r="K102" s="44" t="s">
        <v>777</v>
      </c>
      <c r="L102" s="44" t="s">
        <v>778</v>
      </c>
      <c r="M102" s="44" t="s">
        <v>779</v>
      </c>
      <c r="N102" s="46" t="s">
        <v>2126</v>
      </c>
      <c r="O102" s="85" t="s">
        <v>2124</v>
      </c>
      <c r="P102" s="85" t="s">
        <v>2124</v>
      </c>
      <c r="Q102" s="85" t="s">
        <v>2124</v>
      </c>
      <c r="R102" s="85" t="s">
        <v>2124</v>
      </c>
      <c r="S102" s="42"/>
      <c r="T102" s="110"/>
      <c r="U102" s="110"/>
      <c r="V102" s="42"/>
      <c r="W102" s="42"/>
      <c r="X102" s="96" t="s">
        <v>2086</v>
      </c>
      <c r="Y102" s="96" t="s">
        <v>1627</v>
      </c>
      <c r="Z102" s="42"/>
    </row>
    <row r="103" spans="1:28" s="47" customFormat="1" ht="75">
      <c r="A103" s="41">
        <f t="shared" si="2"/>
        <v>100</v>
      </c>
      <c r="B103" s="41" t="s">
        <v>411</v>
      </c>
      <c r="C103" s="42" t="s">
        <v>966</v>
      </c>
      <c r="D103" s="116" t="s">
        <v>2333</v>
      </c>
      <c r="E103" s="42" t="s">
        <v>2178</v>
      </c>
      <c r="F103" s="43">
        <v>3919003130</v>
      </c>
      <c r="G103" s="102">
        <v>1023901956517</v>
      </c>
      <c r="H103" s="117" t="s">
        <v>2331</v>
      </c>
      <c r="I103" s="42" t="s">
        <v>2534</v>
      </c>
      <c r="J103" s="41" t="s">
        <v>2099</v>
      </c>
      <c r="K103" s="44" t="s">
        <v>416</v>
      </c>
      <c r="L103" s="44" t="s">
        <v>1976</v>
      </c>
      <c r="M103" s="44"/>
      <c r="N103" s="46" t="s">
        <v>2125</v>
      </c>
      <c r="O103" s="85" t="s">
        <v>2124</v>
      </c>
      <c r="P103" s="85" t="s">
        <v>2124</v>
      </c>
      <c r="Q103" s="85" t="s">
        <v>2124</v>
      </c>
      <c r="R103" s="85" t="s">
        <v>2124</v>
      </c>
      <c r="S103" s="42" t="s">
        <v>2537</v>
      </c>
      <c r="T103" s="42"/>
      <c r="U103" s="42"/>
      <c r="V103" s="42"/>
      <c r="W103" s="42"/>
      <c r="X103" s="96" t="s">
        <v>2086</v>
      </c>
      <c r="Y103" s="96" t="s">
        <v>1627</v>
      </c>
      <c r="Z103" s="42"/>
    </row>
    <row r="104" spans="1:28" s="47" customFormat="1" ht="45">
      <c r="A104" s="41">
        <f t="shared" si="2"/>
        <v>101</v>
      </c>
      <c r="B104" s="41" t="s">
        <v>411</v>
      </c>
      <c r="C104" s="42" t="s">
        <v>966</v>
      </c>
      <c r="D104" s="42" t="s">
        <v>1792</v>
      </c>
      <c r="E104" s="42" t="s">
        <v>2180</v>
      </c>
      <c r="F104" s="43">
        <v>3919003412</v>
      </c>
      <c r="G104" s="43">
        <v>1023901955890</v>
      </c>
      <c r="H104" s="119" t="s">
        <v>2331</v>
      </c>
      <c r="I104" s="42" t="s">
        <v>417</v>
      </c>
      <c r="J104" s="41" t="s">
        <v>2099</v>
      </c>
      <c r="K104" s="44" t="s">
        <v>1793</v>
      </c>
      <c r="L104" s="44" t="s">
        <v>1794</v>
      </c>
      <c r="M104" s="44" t="s">
        <v>1795</v>
      </c>
      <c r="N104" s="46" t="s">
        <v>2125</v>
      </c>
      <c r="O104" s="85" t="s">
        <v>2124</v>
      </c>
      <c r="P104" s="85" t="s">
        <v>2124</v>
      </c>
      <c r="Q104" s="85" t="s">
        <v>2124</v>
      </c>
      <c r="R104" s="85" t="s">
        <v>2124</v>
      </c>
      <c r="S104" s="42" t="s">
        <v>1796</v>
      </c>
      <c r="T104" s="110"/>
      <c r="U104" s="110"/>
      <c r="V104" s="42"/>
      <c r="W104" s="42"/>
      <c r="X104" s="96" t="s">
        <v>2086</v>
      </c>
      <c r="Y104" s="96" t="s">
        <v>1627</v>
      </c>
      <c r="Z104" s="42"/>
    </row>
    <row r="105" spans="1:28" s="47" customFormat="1" ht="72.75" customHeight="1">
      <c r="A105" s="41">
        <f t="shared" si="2"/>
        <v>102</v>
      </c>
      <c r="B105" s="41" t="s">
        <v>418</v>
      </c>
      <c r="C105" s="42" t="s">
        <v>6</v>
      </c>
      <c r="D105" s="42" t="s">
        <v>424</v>
      </c>
      <c r="E105" s="42" t="s">
        <v>2183</v>
      </c>
      <c r="F105" s="43">
        <v>3915010296</v>
      </c>
      <c r="G105" s="43">
        <v>1023902213554</v>
      </c>
      <c r="H105" s="119" t="s">
        <v>2312</v>
      </c>
      <c r="I105" s="42" t="s">
        <v>425</v>
      </c>
      <c r="J105" s="41" t="s">
        <v>2099</v>
      </c>
      <c r="K105" s="44" t="s">
        <v>827</v>
      </c>
      <c r="L105" s="44" t="s">
        <v>828</v>
      </c>
      <c r="M105" s="44" t="s">
        <v>829</v>
      </c>
      <c r="N105" s="46" t="s">
        <v>2125</v>
      </c>
      <c r="O105" s="85" t="s">
        <v>2124</v>
      </c>
      <c r="P105" s="85" t="s">
        <v>2124</v>
      </c>
      <c r="Q105" s="85" t="s">
        <v>2124</v>
      </c>
      <c r="R105" s="85" t="s">
        <v>2124</v>
      </c>
      <c r="S105" s="42"/>
      <c r="T105" s="110"/>
      <c r="U105" s="110"/>
      <c r="V105" s="42"/>
      <c r="W105" s="42"/>
      <c r="X105" s="96" t="s">
        <v>2086</v>
      </c>
      <c r="Y105" s="96" t="s">
        <v>1627</v>
      </c>
      <c r="Z105" s="42"/>
    </row>
    <row r="106" spans="1:28" s="47" customFormat="1" ht="75.75" customHeight="1">
      <c r="A106" s="41">
        <f t="shared" si="2"/>
        <v>103</v>
      </c>
      <c r="B106" s="41" t="s">
        <v>431</v>
      </c>
      <c r="C106" s="42" t="s">
        <v>6</v>
      </c>
      <c r="D106" s="42" t="s">
        <v>889</v>
      </c>
      <c r="E106" s="42" t="s">
        <v>2182</v>
      </c>
      <c r="F106" s="43">
        <v>3915009734</v>
      </c>
      <c r="G106" s="43">
        <v>1023902213752</v>
      </c>
      <c r="H106" s="119" t="s">
        <v>2312</v>
      </c>
      <c r="I106" s="42" t="s">
        <v>432</v>
      </c>
      <c r="J106" s="41" t="s">
        <v>2099</v>
      </c>
      <c r="K106" s="44" t="s">
        <v>952</v>
      </c>
      <c r="L106" s="44" t="s">
        <v>953</v>
      </c>
      <c r="M106" s="44" t="s">
        <v>954</v>
      </c>
      <c r="N106" s="46" t="s">
        <v>2125</v>
      </c>
      <c r="O106" s="85" t="s">
        <v>2124</v>
      </c>
      <c r="P106" s="85" t="s">
        <v>2124</v>
      </c>
      <c r="Q106" s="85" t="s">
        <v>2124</v>
      </c>
      <c r="R106" s="85" t="s">
        <v>2124</v>
      </c>
      <c r="S106" s="42"/>
      <c r="T106" s="110"/>
      <c r="U106" s="110"/>
      <c r="V106" s="42"/>
      <c r="W106" s="42"/>
      <c r="X106" s="96" t="s">
        <v>2086</v>
      </c>
      <c r="Y106" s="96" t="s">
        <v>1627</v>
      </c>
      <c r="Z106" s="42"/>
    </row>
    <row r="107" spans="1:28" s="47" customFormat="1" ht="53.25" customHeight="1">
      <c r="A107" s="41">
        <f t="shared" si="2"/>
        <v>104</v>
      </c>
      <c r="B107" s="41" t="s">
        <v>36</v>
      </c>
      <c r="C107" s="42" t="s">
        <v>966</v>
      </c>
      <c r="D107" s="42" t="s">
        <v>2110</v>
      </c>
      <c r="E107" s="42" t="s">
        <v>2184</v>
      </c>
      <c r="F107" s="43">
        <v>3909026026</v>
      </c>
      <c r="G107" s="43">
        <v>1023901957012</v>
      </c>
      <c r="H107" s="119" t="s">
        <v>2334</v>
      </c>
      <c r="I107" s="42" t="s">
        <v>2111</v>
      </c>
      <c r="J107" s="41" t="s">
        <v>2099</v>
      </c>
      <c r="K107" s="44" t="s">
        <v>294</v>
      </c>
      <c r="L107" s="44" t="s">
        <v>1851</v>
      </c>
      <c r="M107" s="44" t="s">
        <v>1852</v>
      </c>
      <c r="N107" s="46" t="s">
        <v>2125</v>
      </c>
      <c r="O107" s="116" t="s">
        <v>2335</v>
      </c>
      <c r="P107" s="116" t="s">
        <v>2336</v>
      </c>
      <c r="Q107" s="122">
        <v>390943001</v>
      </c>
      <c r="R107" s="46" t="s">
        <v>2328</v>
      </c>
      <c r="S107" s="42" t="s">
        <v>2535</v>
      </c>
      <c r="T107" s="110"/>
      <c r="U107" s="110"/>
      <c r="V107" s="42"/>
      <c r="W107" s="42"/>
      <c r="X107" s="96" t="s">
        <v>2086</v>
      </c>
      <c r="Y107" s="96" t="s">
        <v>1627</v>
      </c>
      <c r="Z107" s="42"/>
    </row>
    <row r="108" spans="1:28" s="47" customFormat="1" ht="57">
      <c r="A108" s="41">
        <f t="shared" si="2"/>
        <v>105</v>
      </c>
      <c r="B108" s="41" t="s">
        <v>36</v>
      </c>
      <c r="C108" s="42" t="s">
        <v>966</v>
      </c>
      <c r="D108" s="99" t="s">
        <v>1847</v>
      </c>
      <c r="E108" s="42" t="s">
        <v>2185</v>
      </c>
      <c r="F108" s="43">
        <v>3909026072</v>
      </c>
      <c r="G108" s="43">
        <v>1023901955395</v>
      </c>
      <c r="H108" s="119" t="s">
        <v>2334</v>
      </c>
      <c r="I108" s="99" t="s">
        <v>1848</v>
      </c>
      <c r="J108" s="41" t="s">
        <v>2099</v>
      </c>
      <c r="K108" s="44" t="s">
        <v>85</v>
      </c>
      <c r="L108" s="44" t="s">
        <v>1849</v>
      </c>
      <c r="M108" s="44" t="s">
        <v>1850</v>
      </c>
      <c r="N108" s="46" t="s">
        <v>2125</v>
      </c>
      <c r="O108" s="85" t="s">
        <v>2124</v>
      </c>
      <c r="P108" s="85" t="s">
        <v>2124</v>
      </c>
      <c r="Q108" s="85" t="s">
        <v>2124</v>
      </c>
      <c r="R108" s="85" t="s">
        <v>2124</v>
      </c>
      <c r="S108" s="42" t="s">
        <v>2536</v>
      </c>
      <c r="T108" s="110"/>
      <c r="U108" s="110"/>
      <c r="V108" s="42"/>
      <c r="W108" s="42"/>
      <c r="X108" s="96" t="s">
        <v>2086</v>
      </c>
      <c r="Y108" s="96" t="s">
        <v>1627</v>
      </c>
      <c r="Z108" s="42"/>
    </row>
    <row r="109" spans="1:28" s="47" customFormat="1" ht="60">
      <c r="A109" s="41">
        <f t="shared" si="2"/>
        <v>106</v>
      </c>
      <c r="B109" s="41" t="s">
        <v>36</v>
      </c>
      <c r="C109" s="42" t="s">
        <v>966</v>
      </c>
      <c r="D109" s="42" t="s">
        <v>1837</v>
      </c>
      <c r="E109" s="42" t="s">
        <v>2186</v>
      </c>
      <c r="F109" s="43">
        <v>3909026080</v>
      </c>
      <c r="G109" s="43">
        <v>1023901956264</v>
      </c>
      <c r="H109" s="119" t="s">
        <v>2334</v>
      </c>
      <c r="I109" s="42" t="s">
        <v>672</v>
      </c>
      <c r="J109" s="41" t="s">
        <v>2099</v>
      </c>
      <c r="K109" s="44" t="s">
        <v>85</v>
      </c>
      <c r="L109" s="44" t="s">
        <v>1839</v>
      </c>
      <c r="M109" s="44" t="s">
        <v>1838</v>
      </c>
      <c r="N109" s="46" t="s">
        <v>2125</v>
      </c>
      <c r="O109" s="85" t="s">
        <v>2124</v>
      </c>
      <c r="P109" s="85" t="s">
        <v>2124</v>
      </c>
      <c r="Q109" s="85" t="s">
        <v>2124</v>
      </c>
      <c r="R109" s="85" t="s">
        <v>2124</v>
      </c>
      <c r="S109" s="42" t="s">
        <v>1840</v>
      </c>
      <c r="T109" s="110"/>
      <c r="U109" s="110"/>
      <c r="V109" s="42"/>
      <c r="W109" s="42"/>
      <c r="X109" s="96" t="s">
        <v>2086</v>
      </c>
      <c r="Y109" s="96" t="s">
        <v>1627</v>
      </c>
      <c r="Z109" s="42"/>
    </row>
    <row r="110" spans="1:28" s="80" customFormat="1" ht="67.5" customHeight="1">
      <c r="A110" s="226">
        <f>1+A109</f>
        <v>107</v>
      </c>
      <c r="B110" s="226" t="s">
        <v>36</v>
      </c>
      <c r="C110" s="227" t="s">
        <v>966</v>
      </c>
      <c r="D110" s="227" t="s">
        <v>2112</v>
      </c>
      <c r="E110" s="227" t="s">
        <v>2187</v>
      </c>
      <c r="F110" s="228">
        <v>3909026160</v>
      </c>
      <c r="G110" s="228">
        <v>1023901956154</v>
      </c>
      <c r="H110" s="229" t="s">
        <v>2334</v>
      </c>
      <c r="I110" s="227" t="s">
        <v>2114</v>
      </c>
      <c r="J110" s="226" t="s">
        <v>2099</v>
      </c>
      <c r="K110" s="230" t="s">
        <v>85</v>
      </c>
      <c r="L110" s="230" t="s">
        <v>1875</v>
      </c>
      <c r="M110" s="230" t="s">
        <v>1876</v>
      </c>
      <c r="N110" s="231" t="s">
        <v>2125</v>
      </c>
      <c r="O110" s="232" t="s">
        <v>2337</v>
      </c>
      <c r="P110" s="232" t="s">
        <v>2113</v>
      </c>
      <c r="Q110" s="233">
        <v>390943001</v>
      </c>
      <c r="R110" s="231" t="s">
        <v>2328</v>
      </c>
      <c r="S110" s="227" t="s">
        <v>1877</v>
      </c>
      <c r="T110" s="227"/>
      <c r="U110" s="227"/>
      <c r="V110" s="227"/>
      <c r="W110" s="227"/>
      <c r="X110" s="234" t="s">
        <v>2086</v>
      </c>
      <c r="Y110" s="234" t="s">
        <v>1627</v>
      </c>
      <c r="Z110" s="227"/>
      <c r="AA110" s="235"/>
      <c r="AB110" s="235"/>
    </row>
    <row r="111" spans="1:28" s="47" customFormat="1" ht="60">
      <c r="A111" s="41">
        <f t="shared" si="2"/>
        <v>108</v>
      </c>
      <c r="B111" s="41" t="s">
        <v>36</v>
      </c>
      <c r="C111" s="42" t="s">
        <v>966</v>
      </c>
      <c r="D111" s="42" t="s">
        <v>1826</v>
      </c>
      <c r="E111" s="42" t="s">
        <v>2188</v>
      </c>
      <c r="F111" s="43">
        <v>3909026033</v>
      </c>
      <c r="G111" s="43">
        <v>1023901956143</v>
      </c>
      <c r="H111" s="119" t="s">
        <v>2334</v>
      </c>
      <c r="I111" s="42" t="s">
        <v>1827</v>
      </c>
      <c r="J111" s="41" t="s">
        <v>2099</v>
      </c>
      <c r="K111" s="44" t="s">
        <v>111</v>
      </c>
      <c r="L111" s="44" t="s">
        <v>1828</v>
      </c>
      <c r="M111" s="44" t="s">
        <v>1829</v>
      </c>
      <c r="N111" s="46" t="s">
        <v>2125</v>
      </c>
      <c r="O111" s="85" t="s">
        <v>2124</v>
      </c>
      <c r="P111" s="85" t="s">
        <v>2124</v>
      </c>
      <c r="Q111" s="85" t="s">
        <v>2124</v>
      </c>
      <c r="R111" s="85" t="s">
        <v>2124</v>
      </c>
      <c r="S111" s="42" t="s">
        <v>1830</v>
      </c>
      <c r="T111" s="110"/>
      <c r="U111" s="110"/>
      <c r="V111" s="42"/>
      <c r="W111" s="42"/>
      <c r="X111" s="96" t="s">
        <v>2086</v>
      </c>
      <c r="Y111" s="96" t="s">
        <v>1627</v>
      </c>
      <c r="Z111" s="42"/>
    </row>
    <row r="112" spans="1:28" s="47" customFormat="1" ht="53.25" customHeight="1">
      <c r="A112" s="41">
        <f t="shared" si="2"/>
        <v>109</v>
      </c>
      <c r="B112" s="41" t="s">
        <v>438</v>
      </c>
      <c r="C112" s="42" t="s">
        <v>6</v>
      </c>
      <c r="D112" s="42" t="s">
        <v>944</v>
      </c>
      <c r="E112" s="42" t="s">
        <v>2189</v>
      </c>
      <c r="F112" s="43">
        <v>3920004900</v>
      </c>
      <c r="G112" s="43">
        <v>1023900551850</v>
      </c>
      <c r="H112" s="119" t="s">
        <v>2338</v>
      </c>
      <c r="I112" s="42" t="s">
        <v>668</v>
      </c>
      <c r="J112" s="41" t="s">
        <v>2099</v>
      </c>
      <c r="K112" s="44" t="s">
        <v>1688</v>
      </c>
      <c r="L112" s="44" t="s">
        <v>1563</v>
      </c>
      <c r="M112" s="44" t="s">
        <v>1564</v>
      </c>
      <c r="N112" s="46" t="s">
        <v>2123</v>
      </c>
      <c r="O112" s="85" t="s">
        <v>2124</v>
      </c>
      <c r="P112" s="85" t="s">
        <v>2124</v>
      </c>
      <c r="Q112" s="85" t="s">
        <v>2124</v>
      </c>
      <c r="R112" s="85" t="s">
        <v>2124</v>
      </c>
      <c r="S112" s="42" t="s">
        <v>1688</v>
      </c>
      <c r="T112" s="110"/>
      <c r="U112" s="110"/>
      <c r="V112" s="42"/>
      <c r="W112" s="42"/>
      <c r="X112" s="96" t="s">
        <v>2086</v>
      </c>
      <c r="Y112" s="96" t="s">
        <v>1627</v>
      </c>
      <c r="Z112" s="42"/>
    </row>
    <row r="113" spans="1:26" s="47" customFormat="1" ht="60">
      <c r="A113" s="41">
        <f t="shared" si="2"/>
        <v>110</v>
      </c>
      <c r="B113" s="41" t="s">
        <v>438</v>
      </c>
      <c r="C113" s="42" t="s">
        <v>966</v>
      </c>
      <c r="D113" s="116" t="s">
        <v>2339</v>
      </c>
      <c r="E113" s="42" t="s">
        <v>2190</v>
      </c>
      <c r="F113" s="43">
        <v>3920004756</v>
      </c>
      <c r="G113" s="43">
        <v>1023900552059</v>
      </c>
      <c r="H113" s="119" t="s">
        <v>2338</v>
      </c>
      <c r="I113" s="42" t="s">
        <v>449</v>
      </c>
      <c r="J113" s="41" t="s">
        <v>2099</v>
      </c>
      <c r="K113" s="44" t="s">
        <v>754</v>
      </c>
      <c r="L113" s="44" t="s">
        <v>1887</v>
      </c>
      <c r="M113" s="44" t="s">
        <v>1888</v>
      </c>
      <c r="N113" s="46" t="s">
        <v>2125</v>
      </c>
      <c r="O113" s="85" t="s">
        <v>2124</v>
      </c>
      <c r="P113" s="85" t="s">
        <v>2124</v>
      </c>
      <c r="Q113" s="85" t="s">
        <v>2124</v>
      </c>
      <c r="R113" s="85" t="s">
        <v>2124</v>
      </c>
      <c r="S113" s="42" t="s">
        <v>1889</v>
      </c>
      <c r="T113" s="110"/>
      <c r="U113" s="114"/>
      <c r="V113" s="42"/>
      <c r="W113" s="42"/>
      <c r="X113" s="96" t="s">
        <v>2086</v>
      </c>
      <c r="Y113" s="96" t="s">
        <v>1627</v>
      </c>
      <c r="Z113" s="42"/>
    </row>
    <row r="114" spans="1:26" s="47" customFormat="1" ht="60">
      <c r="A114" s="41">
        <f t="shared" si="2"/>
        <v>111</v>
      </c>
      <c r="B114" s="41" t="s">
        <v>438</v>
      </c>
      <c r="C114" s="42" t="s">
        <v>6</v>
      </c>
      <c r="D114" s="42" t="s">
        <v>879</v>
      </c>
      <c r="E114" s="42" t="s">
        <v>2193</v>
      </c>
      <c r="F114" s="43">
        <v>3920004668</v>
      </c>
      <c r="G114" s="43">
        <v>1023900551861</v>
      </c>
      <c r="H114" s="119" t="s">
        <v>2338</v>
      </c>
      <c r="I114" s="42" t="s">
        <v>450</v>
      </c>
      <c r="J114" s="41" t="s">
        <v>2099</v>
      </c>
      <c r="K114" s="44" t="s">
        <v>294</v>
      </c>
      <c r="L114" s="44" t="s">
        <v>884</v>
      </c>
      <c r="M114" s="44" t="s">
        <v>904</v>
      </c>
      <c r="N114" s="46" t="s">
        <v>2125</v>
      </c>
      <c r="O114" s="85" t="s">
        <v>2124</v>
      </c>
      <c r="P114" s="85" t="s">
        <v>2124</v>
      </c>
      <c r="Q114" s="85" t="s">
        <v>2124</v>
      </c>
      <c r="R114" s="85" t="s">
        <v>2124</v>
      </c>
      <c r="S114" s="42" t="s">
        <v>896</v>
      </c>
      <c r="T114" s="110"/>
      <c r="U114" s="110"/>
      <c r="V114" s="42"/>
      <c r="W114" s="42"/>
      <c r="X114" s="96" t="s">
        <v>2086</v>
      </c>
      <c r="Y114" s="96" t="s">
        <v>1627</v>
      </c>
      <c r="Z114" s="42"/>
    </row>
    <row r="115" spans="1:26" s="47" customFormat="1" ht="57" customHeight="1">
      <c r="A115" s="41">
        <f>1+A114</f>
        <v>112</v>
      </c>
      <c r="B115" s="41" t="s">
        <v>438</v>
      </c>
      <c r="C115" s="42" t="s">
        <v>6</v>
      </c>
      <c r="D115" s="42" t="s">
        <v>885</v>
      </c>
      <c r="E115" s="42" t="s">
        <v>2192</v>
      </c>
      <c r="F115" s="43">
        <v>3920004629</v>
      </c>
      <c r="G115" s="43">
        <v>1023900551674</v>
      </c>
      <c r="H115" s="119" t="s">
        <v>2338</v>
      </c>
      <c r="I115" s="42" t="s">
        <v>451</v>
      </c>
      <c r="J115" s="41" t="s">
        <v>2099</v>
      </c>
      <c r="K115" s="44" t="s">
        <v>113</v>
      </c>
      <c r="L115" s="44" t="s">
        <v>886</v>
      </c>
      <c r="M115" s="44" t="s">
        <v>905</v>
      </c>
      <c r="N115" s="46" t="s">
        <v>2125</v>
      </c>
      <c r="O115" s="85" t="s">
        <v>2124</v>
      </c>
      <c r="P115" s="85" t="s">
        <v>2124</v>
      </c>
      <c r="Q115" s="85" t="s">
        <v>2124</v>
      </c>
      <c r="R115" s="85" t="s">
        <v>2124</v>
      </c>
      <c r="S115" s="42" t="s">
        <v>895</v>
      </c>
      <c r="T115" s="110"/>
      <c r="U115" s="110"/>
      <c r="V115" s="42"/>
      <c r="W115" s="42"/>
      <c r="X115" s="96" t="s">
        <v>2086</v>
      </c>
      <c r="Y115" s="96" t="s">
        <v>1627</v>
      </c>
      <c r="Z115" s="42"/>
    </row>
    <row r="116" spans="1:26" s="47" customFormat="1" ht="62.25" customHeight="1">
      <c r="A116" s="41">
        <f t="shared" si="2"/>
        <v>113</v>
      </c>
      <c r="B116" s="41" t="s">
        <v>438</v>
      </c>
      <c r="C116" s="42" t="s">
        <v>966</v>
      </c>
      <c r="D116" s="42" t="s">
        <v>1942</v>
      </c>
      <c r="E116" s="42" t="s">
        <v>2191</v>
      </c>
      <c r="F116" s="43">
        <v>3920004940</v>
      </c>
      <c r="G116" s="43">
        <v>1023900551982</v>
      </c>
      <c r="H116" s="119" t="s">
        <v>2338</v>
      </c>
      <c r="I116" s="42" t="s">
        <v>452</v>
      </c>
      <c r="J116" s="41" t="s">
        <v>2099</v>
      </c>
      <c r="K116" s="44" t="s">
        <v>294</v>
      </c>
      <c r="L116" s="44" t="s">
        <v>1944</v>
      </c>
      <c r="M116" s="44" t="s">
        <v>1945</v>
      </c>
      <c r="N116" s="46" t="s">
        <v>2123</v>
      </c>
      <c r="O116" s="85" t="s">
        <v>2124</v>
      </c>
      <c r="P116" s="85" t="s">
        <v>2124</v>
      </c>
      <c r="Q116" s="85" t="s">
        <v>2124</v>
      </c>
      <c r="R116" s="85" t="s">
        <v>2124</v>
      </c>
      <c r="S116" s="42" t="s">
        <v>1943</v>
      </c>
      <c r="T116" s="110"/>
      <c r="U116" s="110"/>
      <c r="V116" s="42"/>
      <c r="W116" s="42"/>
      <c r="X116" s="96" t="s">
        <v>2086</v>
      </c>
      <c r="Y116" s="96" t="s">
        <v>1627</v>
      </c>
      <c r="Z116" s="42"/>
    </row>
    <row r="117" spans="1:26" s="47" customFormat="1" ht="61.5" customHeight="1">
      <c r="A117" s="41">
        <f t="shared" si="2"/>
        <v>114</v>
      </c>
      <c r="B117" s="41" t="s">
        <v>438</v>
      </c>
      <c r="C117" s="42" t="s">
        <v>6</v>
      </c>
      <c r="D117" s="42" t="s">
        <v>887</v>
      </c>
      <c r="E117" s="42" t="s">
        <v>2194</v>
      </c>
      <c r="F117" s="43">
        <v>3920004682</v>
      </c>
      <c r="G117" s="43">
        <v>1023900551950</v>
      </c>
      <c r="H117" s="119" t="s">
        <v>2338</v>
      </c>
      <c r="I117" s="42" t="s">
        <v>453</v>
      </c>
      <c r="J117" s="41" t="s">
        <v>2099</v>
      </c>
      <c r="K117" s="44" t="s">
        <v>294</v>
      </c>
      <c r="L117" s="44" t="s">
        <v>888</v>
      </c>
      <c r="M117" s="44" t="s">
        <v>906</v>
      </c>
      <c r="N117" s="46" t="s">
        <v>2125</v>
      </c>
      <c r="O117" s="85" t="s">
        <v>2124</v>
      </c>
      <c r="P117" s="85" t="s">
        <v>2124</v>
      </c>
      <c r="Q117" s="85" t="s">
        <v>2124</v>
      </c>
      <c r="R117" s="85" t="s">
        <v>2124</v>
      </c>
      <c r="S117" s="42" t="s">
        <v>894</v>
      </c>
      <c r="T117" s="110"/>
      <c r="U117" s="110"/>
      <c r="V117" s="42"/>
      <c r="W117" s="42"/>
      <c r="X117" s="96" t="s">
        <v>2086</v>
      </c>
      <c r="Y117" s="96" t="s">
        <v>1627</v>
      </c>
      <c r="Z117" s="42"/>
    </row>
    <row r="118" spans="1:26" s="47" customFormat="1" ht="60">
      <c r="A118" s="41">
        <f t="shared" si="2"/>
        <v>115</v>
      </c>
      <c r="B118" s="41" t="s">
        <v>454</v>
      </c>
      <c r="C118" s="42" t="s">
        <v>966</v>
      </c>
      <c r="D118" s="42" t="s">
        <v>1819</v>
      </c>
      <c r="E118" s="42" t="s">
        <v>2195</v>
      </c>
      <c r="F118" s="43">
        <v>3921002695</v>
      </c>
      <c r="G118" s="43">
        <v>1023902148742</v>
      </c>
      <c r="H118" s="119" t="s">
        <v>2340</v>
      </c>
      <c r="I118" s="42" t="s">
        <v>2039</v>
      </c>
      <c r="J118" s="41" t="s">
        <v>2099</v>
      </c>
      <c r="K118" s="44" t="s">
        <v>1535</v>
      </c>
      <c r="L118" s="44" t="s">
        <v>1821</v>
      </c>
      <c r="M118" s="44" t="s">
        <v>1820</v>
      </c>
      <c r="N118" s="46" t="s">
        <v>2126</v>
      </c>
      <c r="O118" s="85" t="s">
        <v>2124</v>
      </c>
      <c r="P118" s="85" t="s">
        <v>2124</v>
      </c>
      <c r="Q118" s="85" t="s">
        <v>2124</v>
      </c>
      <c r="R118" s="85" t="s">
        <v>2124</v>
      </c>
      <c r="S118" s="42" t="s">
        <v>1822</v>
      </c>
      <c r="T118" s="110"/>
      <c r="U118" s="110"/>
      <c r="V118" s="42"/>
      <c r="W118" s="42"/>
      <c r="X118" s="96" t="s">
        <v>2086</v>
      </c>
      <c r="Y118" s="96" t="s">
        <v>1627</v>
      </c>
      <c r="Z118" s="42"/>
    </row>
    <row r="119" spans="1:26" s="47" customFormat="1" ht="62.25" customHeight="1">
      <c r="A119" s="41">
        <f t="shared" si="2"/>
        <v>116</v>
      </c>
      <c r="B119" s="41" t="s">
        <v>454</v>
      </c>
      <c r="C119" s="42" t="s">
        <v>12</v>
      </c>
      <c r="D119" s="42" t="s">
        <v>2038</v>
      </c>
      <c r="E119" s="42" t="s">
        <v>2196</v>
      </c>
      <c r="F119" s="45">
        <v>3921002800</v>
      </c>
      <c r="G119" s="43" t="s">
        <v>455</v>
      </c>
      <c r="H119" s="119" t="s">
        <v>2340</v>
      </c>
      <c r="I119" s="42" t="s">
        <v>1776</v>
      </c>
      <c r="J119" s="41" t="s">
        <v>2099</v>
      </c>
      <c r="K119" s="44" t="s">
        <v>749</v>
      </c>
      <c r="L119" s="44" t="s">
        <v>2035</v>
      </c>
      <c r="M119" s="44" t="s">
        <v>2036</v>
      </c>
      <c r="N119" s="46" t="s">
        <v>2126</v>
      </c>
      <c r="O119" s="85" t="s">
        <v>2124</v>
      </c>
      <c r="P119" s="85" t="s">
        <v>2124</v>
      </c>
      <c r="Q119" s="85" t="s">
        <v>2124</v>
      </c>
      <c r="R119" s="85" t="s">
        <v>2124</v>
      </c>
      <c r="S119" s="42" t="s">
        <v>2037</v>
      </c>
      <c r="T119" s="110"/>
      <c r="U119" s="110"/>
      <c r="V119" s="42"/>
      <c r="W119" s="42"/>
      <c r="X119" s="96" t="s">
        <v>2086</v>
      </c>
      <c r="Y119" s="96" t="s">
        <v>1627</v>
      </c>
      <c r="Z119" s="42"/>
    </row>
    <row r="120" spans="1:26" s="47" customFormat="1" ht="45">
      <c r="A120" s="41">
        <f t="shared" si="2"/>
        <v>117</v>
      </c>
      <c r="B120" s="41" t="s">
        <v>454</v>
      </c>
      <c r="C120" s="42" t="s">
        <v>12</v>
      </c>
      <c r="D120" s="42" t="s">
        <v>1953</v>
      </c>
      <c r="E120" s="42" t="s">
        <v>2197</v>
      </c>
      <c r="F120" s="43">
        <v>3921002920</v>
      </c>
      <c r="G120" s="43">
        <v>1023902150502</v>
      </c>
      <c r="H120" s="119" t="s">
        <v>2340</v>
      </c>
      <c r="I120" s="42" t="s">
        <v>1777</v>
      </c>
      <c r="J120" s="41" t="s">
        <v>2099</v>
      </c>
      <c r="K120" s="44" t="s">
        <v>774</v>
      </c>
      <c r="L120" s="44" t="s">
        <v>1956</v>
      </c>
      <c r="M120" s="44" t="s">
        <v>1955</v>
      </c>
      <c r="N120" s="46" t="s">
        <v>2125</v>
      </c>
      <c r="O120" s="85" t="s">
        <v>2124</v>
      </c>
      <c r="P120" s="85" t="s">
        <v>2124</v>
      </c>
      <c r="Q120" s="85" t="s">
        <v>2124</v>
      </c>
      <c r="R120" s="85" t="s">
        <v>2124</v>
      </c>
      <c r="S120" s="42" t="s">
        <v>1954</v>
      </c>
      <c r="T120" s="110"/>
      <c r="U120" s="110"/>
      <c r="V120" s="42"/>
      <c r="W120" s="42"/>
      <c r="X120" s="96" t="s">
        <v>2086</v>
      </c>
      <c r="Y120" s="96" t="s">
        <v>1627</v>
      </c>
      <c r="Z120" s="42"/>
    </row>
    <row r="121" spans="1:26" s="47" customFormat="1" ht="60">
      <c r="A121" s="41">
        <f t="shared" si="2"/>
        <v>118</v>
      </c>
      <c r="B121" s="41" t="s">
        <v>454</v>
      </c>
      <c r="C121" s="42" t="s">
        <v>12</v>
      </c>
      <c r="D121" s="42" t="s">
        <v>2040</v>
      </c>
      <c r="E121" s="42" t="s">
        <v>2200</v>
      </c>
      <c r="F121" s="43">
        <v>3921002688</v>
      </c>
      <c r="G121" s="43">
        <v>1023902148280</v>
      </c>
      <c r="H121" s="119" t="s">
        <v>2340</v>
      </c>
      <c r="I121" s="42" t="s">
        <v>1770</v>
      </c>
      <c r="J121" s="41" t="s">
        <v>2099</v>
      </c>
      <c r="K121" s="44" t="s">
        <v>2041</v>
      </c>
      <c r="L121" s="44" t="s">
        <v>2042</v>
      </c>
      <c r="M121" s="44" t="s">
        <v>2043</v>
      </c>
      <c r="N121" s="46" t="s">
        <v>2125</v>
      </c>
      <c r="O121" s="85" t="s">
        <v>2124</v>
      </c>
      <c r="P121" s="85" t="s">
        <v>2124</v>
      </c>
      <c r="Q121" s="85" t="s">
        <v>2124</v>
      </c>
      <c r="R121" s="85" t="s">
        <v>2124</v>
      </c>
      <c r="S121" s="42" t="s">
        <v>2044</v>
      </c>
      <c r="T121" s="110"/>
      <c r="U121" s="110"/>
      <c r="V121" s="42"/>
      <c r="W121" s="42"/>
      <c r="X121" s="96" t="s">
        <v>2086</v>
      </c>
      <c r="Y121" s="96" t="s">
        <v>1627</v>
      </c>
      <c r="Z121" s="42"/>
    </row>
    <row r="122" spans="1:26" s="47" customFormat="1" ht="67.5" customHeight="1">
      <c r="A122" s="41">
        <f t="shared" si="2"/>
        <v>119</v>
      </c>
      <c r="B122" s="41" t="s">
        <v>454</v>
      </c>
      <c r="C122" s="42" t="s">
        <v>12</v>
      </c>
      <c r="D122" s="42" t="s">
        <v>2199</v>
      </c>
      <c r="E122" s="42" t="s">
        <v>2198</v>
      </c>
      <c r="F122" s="43">
        <v>3921002744</v>
      </c>
      <c r="G122" s="43">
        <v>1023902148984</v>
      </c>
      <c r="H122" s="119" t="s">
        <v>2340</v>
      </c>
      <c r="I122" s="42" t="s">
        <v>456</v>
      </c>
      <c r="J122" s="41" t="s">
        <v>2099</v>
      </c>
      <c r="K122" s="44" t="s">
        <v>817</v>
      </c>
      <c r="L122" s="44" t="s">
        <v>2046</v>
      </c>
      <c r="M122" s="44" t="s">
        <v>2045</v>
      </c>
      <c r="N122" s="46" t="s">
        <v>2125</v>
      </c>
      <c r="O122" s="85" t="s">
        <v>2124</v>
      </c>
      <c r="P122" s="85" t="s">
        <v>2124</v>
      </c>
      <c r="Q122" s="85" t="s">
        <v>2124</v>
      </c>
      <c r="R122" s="85" t="s">
        <v>2124</v>
      </c>
      <c r="S122" s="44" t="s">
        <v>2047</v>
      </c>
      <c r="T122" s="110"/>
      <c r="U122" s="110"/>
      <c r="V122" s="42"/>
      <c r="W122" s="42"/>
      <c r="X122" s="96" t="s">
        <v>2086</v>
      </c>
      <c r="Y122" s="96" t="s">
        <v>1627</v>
      </c>
      <c r="Z122" s="44"/>
    </row>
    <row r="123" spans="1:26" s="47" customFormat="1" ht="60" customHeight="1">
      <c r="A123" s="41">
        <f t="shared" si="2"/>
        <v>120</v>
      </c>
      <c r="B123" s="41" t="s">
        <v>457</v>
      </c>
      <c r="C123" s="42" t="s">
        <v>12</v>
      </c>
      <c r="D123" s="42" t="s">
        <v>761</v>
      </c>
      <c r="E123" s="42" t="s">
        <v>2201</v>
      </c>
      <c r="F123" s="43">
        <v>3910000015</v>
      </c>
      <c r="G123" s="43">
        <v>1073917005029</v>
      </c>
      <c r="H123" s="119" t="s">
        <v>2341</v>
      </c>
      <c r="I123" s="42" t="s">
        <v>760</v>
      </c>
      <c r="J123" s="41" t="s">
        <v>2099</v>
      </c>
      <c r="K123" s="44" t="s">
        <v>762</v>
      </c>
      <c r="L123" s="44" t="s">
        <v>1702</v>
      </c>
      <c r="M123" s="44" t="s">
        <v>1703</v>
      </c>
      <c r="N123" s="46" t="s">
        <v>2125</v>
      </c>
      <c r="O123" s="85" t="s">
        <v>2124</v>
      </c>
      <c r="P123" s="85" t="s">
        <v>2124</v>
      </c>
      <c r="Q123" s="85" t="s">
        <v>2124</v>
      </c>
      <c r="R123" s="85" t="s">
        <v>2124</v>
      </c>
      <c r="S123" s="44" t="s">
        <v>1706</v>
      </c>
      <c r="T123" s="110"/>
      <c r="U123" s="110"/>
      <c r="V123" s="42"/>
      <c r="W123" s="42"/>
      <c r="X123" s="96" t="s">
        <v>2086</v>
      </c>
      <c r="Y123" s="96" t="s">
        <v>1627</v>
      </c>
      <c r="Z123" s="44"/>
    </row>
    <row r="124" spans="1:26" s="47" customFormat="1" ht="52.5" customHeight="1">
      <c r="A124" s="41">
        <f t="shared" si="2"/>
        <v>121</v>
      </c>
      <c r="B124" s="41" t="s">
        <v>463</v>
      </c>
      <c r="C124" s="42" t="s">
        <v>12</v>
      </c>
      <c r="D124" s="42" t="s">
        <v>1748</v>
      </c>
      <c r="E124" s="42" t="s">
        <v>2202</v>
      </c>
      <c r="F124" s="43">
        <v>3922005748</v>
      </c>
      <c r="G124" s="43">
        <v>1023902271271</v>
      </c>
      <c r="H124" s="119" t="s">
        <v>2342</v>
      </c>
      <c r="I124" s="42" t="s">
        <v>484</v>
      </c>
      <c r="J124" s="41" t="s">
        <v>2099</v>
      </c>
      <c r="K124" s="44" t="s">
        <v>723</v>
      </c>
      <c r="L124" s="44" t="s">
        <v>1750</v>
      </c>
      <c r="M124" s="44" t="s">
        <v>1749</v>
      </c>
      <c r="N124" s="46" t="s">
        <v>2125</v>
      </c>
      <c r="O124" s="85" t="s">
        <v>2124</v>
      </c>
      <c r="P124" s="85" t="s">
        <v>2124</v>
      </c>
      <c r="Q124" s="85" t="s">
        <v>2124</v>
      </c>
      <c r="R124" s="85" t="s">
        <v>2124</v>
      </c>
      <c r="S124" s="44" t="s">
        <v>1751</v>
      </c>
      <c r="T124" s="110"/>
      <c r="U124" s="110"/>
      <c r="V124" s="42"/>
      <c r="W124" s="42"/>
      <c r="X124" s="96" t="s">
        <v>2086</v>
      </c>
      <c r="Y124" s="96" t="s">
        <v>1627</v>
      </c>
      <c r="Z124" s="44"/>
    </row>
    <row r="125" spans="1:26" s="47" customFormat="1" ht="46.5" customHeight="1">
      <c r="A125" s="41">
        <f t="shared" si="2"/>
        <v>122</v>
      </c>
      <c r="B125" s="41" t="s">
        <v>463</v>
      </c>
      <c r="C125" s="42" t="s">
        <v>966</v>
      </c>
      <c r="D125" s="116" t="s">
        <v>2351</v>
      </c>
      <c r="E125" s="42" t="s">
        <v>2203</v>
      </c>
      <c r="F125" s="43">
        <v>3922005579</v>
      </c>
      <c r="G125" s="43">
        <v>1023902272448</v>
      </c>
      <c r="H125" s="119" t="s">
        <v>2342</v>
      </c>
      <c r="I125" s="42" t="s">
        <v>1859</v>
      </c>
      <c r="J125" s="41" t="s">
        <v>2099</v>
      </c>
      <c r="K125" s="44" t="s">
        <v>994</v>
      </c>
      <c r="L125" s="44" t="s">
        <v>1860</v>
      </c>
      <c r="M125" s="44" t="s">
        <v>1861</v>
      </c>
      <c r="N125" s="46" t="s">
        <v>2125</v>
      </c>
      <c r="O125" s="85" t="s">
        <v>2124</v>
      </c>
      <c r="P125" s="85" t="s">
        <v>2124</v>
      </c>
      <c r="Q125" s="85" t="s">
        <v>2124</v>
      </c>
      <c r="R125" s="85" t="s">
        <v>2124</v>
      </c>
      <c r="S125" s="44" t="s">
        <v>1870</v>
      </c>
      <c r="T125" s="110"/>
      <c r="U125" s="110"/>
      <c r="V125" s="42"/>
      <c r="W125" s="42"/>
      <c r="X125" s="96" t="s">
        <v>2086</v>
      </c>
      <c r="Y125" s="96" t="s">
        <v>1627</v>
      </c>
      <c r="Z125" s="44"/>
    </row>
    <row r="126" spans="1:26" s="47" customFormat="1" ht="45" customHeight="1">
      <c r="A126" s="41">
        <f t="shared" si="2"/>
        <v>123</v>
      </c>
      <c r="B126" s="41" t="s">
        <v>463</v>
      </c>
      <c r="C126" s="42" t="s">
        <v>966</v>
      </c>
      <c r="D126" s="42" t="s">
        <v>2491</v>
      </c>
      <c r="E126" s="42" t="s">
        <v>2492</v>
      </c>
      <c r="F126" s="43">
        <v>3922005843</v>
      </c>
      <c r="G126" s="43">
        <v>1023902271491</v>
      </c>
      <c r="H126" s="119" t="s">
        <v>2342</v>
      </c>
      <c r="I126" s="42" t="s">
        <v>1561</v>
      </c>
      <c r="J126" s="41" t="s">
        <v>2099</v>
      </c>
      <c r="K126" s="44" t="s">
        <v>1562</v>
      </c>
      <c r="L126" s="44" t="s">
        <v>2493</v>
      </c>
      <c r="M126" s="44" t="s">
        <v>2494</v>
      </c>
      <c r="N126" s="46" t="s">
        <v>2126</v>
      </c>
      <c r="O126" s="85" t="s">
        <v>2124</v>
      </c>
      <c r="P126" s="85" t="s">
        <v>2124</v>
      </c>
      <c r="Q126" s="85" t="s">
        <v>2124</v>
      </c>
      <c r="R126" s="85" t="s">
        <v>2124</v>
      </c>
      <c r="S126" s="42" t="s">
        <v>2495</v>
      </c>
      <c r="T126" s="110"/>
      <c r="U126" s="110"/>
      <c r="V126" s="42"/>
      <c r="W126" s="42"/>
      <c r="X126" s="96" t="s">
        <v>2086</v>
      </c>
      <c r="Y126" s="96" t="s">
        <v>1627</v>
      </c>
      <c r="Z126" s="42"/>
    </row>
    <row r="127" spans="1:26" s="47" customFormat="1" ht="45">
      <c r="A127" s="41">
        <f t="shared" si="2"/>
        <v>124</v>
      </c>
      <c r="B127" s="41" t="s">
        <v>463</v>
      </c>
      <c r="C127" s="42" t="s">
        <v>966</v>
      </c>
      <c r="D127" s="42" t="s">
        <v>1862</v>
      </c>
      <c r="E127" s="42" t="s">
        <v>2204</v>
      </c>
      <c r="F127" s="43">
        <v>3922005547</v>
      </c>
      <c r="G127" s="43">
        <v>1023902271800</v>
      </c>
      <c r="H127" s="119" t="s">
        <v>2342</v>
      </c>
      <c r="I127" s="42" t="s">
        <v>485</v>
      </c>
      <c r="J127" s="41" t="s">
        <v>2099</v>
      </c>
      <c r="K127" s="44" t="s">
        <v>294</v>
      </c>
      <c r="L127" s="44" t="s">
        <v>1863</v>
      </c>
      <c r="M127" s="44" t="s">
        <v>1864</v>
      </c>
      <c r="N127" s="46" t="s">
        <v>2126</v>
      </c>
      <c r="O127" s="85" t="s">
        <v>2124</v>
      </c>
      <c r="P127" s="85" t="s">
        <v>2124</v>
      </c>
      <c r="Q127" s="85" t="s">
        <v>2124</v>
      </c>
      <c r="R127" s="85" t="s">
        <v>2124</v>
      </c>
      <c r="S127" s="42" t="s">
        <v>1865</v>
      </c>
      <c r="T127" s="110"/>
      <c r="U127" s="110"/>
      <c r="V127" s="42"/>
      <c r="W127" s="42"/>
      <c r="X127" s="96" t="s">
        <v>2086</v>
      </c>
      <c r="Y127" s="96" t="s">
        <v>1627</v>
      </c>
      <c r="Z127" s="42"/>
    </row>
    <row r="128" spans="1:26" s="47" customFormat="1" ht="45">
      <c r="A128" s="41">
        <f t="shared" si="2"/>
        <v>125</v>
      </c>
      <c r="B128" s="41" t="s">
        <v>463</v>
      </c>
      <c r="C128" s="42" t="s">
        <v>966</v>
      </c>
      <c r="D128" s="42" t="s">
        <v>1833</v>
      </c>
      <c r="E128" s="42" t="s">
        <v>2205</v>
      </c>
      <c r="F128" s="43">
        <v>3922005850</v>
      </c>
      <c r="G128" s="43">
        <v>1023902271601</v>
      </c>
      <c r="H128" s="119" t="s">
        <v>2342</v>
      </c>
      <c r="I128" s="42" t="s">
        <v>1834</v>
      </c>
      <c r="J128" s="41" t="s">
        <v>2099</v>
      </c>
      <c r="K128" s="44" t="s">
        <v>113</v>
      </c>
      <c r="L128" s="44" t="s">
        <v>1835</v>
      </c>
      <c r="M128" s="44" t="s">
        <v>2429</v>
      </c>
      <c r="N128" s="46" t="s">
        <v>2126</v>
      </c>
      <c r="O128" s="85" t="s">
        <v>2124</v>
      </c>
      <c r="P128" s="85" t="s">
        <v>2124</v>
      </c>
      <c r="Q128" s="85" t="s">
        <v>2124</v>
      </c>
      <c r="R128" s="85" t="s">
        <v>2124</v>
      </c>
      <c r="S128" s="42" t="s">
        <v>1836</v>
      </c>
      <c r="T128" s="110"/>
      <c r="U128" s="110"/>
      <c r="V128" s="42"/>
      <c r="W128" s="42"/>
      <c r="X128" s="96" t="s">
        <v>2086</v>
      </c>
      <c r="Y128" s="96" t="s">
        <v>1627</v>
      </c>
      <c r="Z128" s="42"/>
    </row>
    <row r="129" spans="1:26" s="47" customFormat="1" ht="62.25" customHeight="1">
      <c r="A129" s="41">
        <f t="shared" si="2"/>
        <v>126</v>
      </c>
      <c r="B129" s="41" t="s">
        <v>2441</v>
      </c>
      <c r="C129" s="42" t="s">
        <v>966</v>
      </c>
      <c r="D129" s="42" t="s">
        <v>2431</v>
      </c>
      <c r="E129" s="42" t="s">
        <v>2207</v>
      </c>
      <c r="F129" s="43">
        <v>3923003461</v>
      </c>
      <c r="G129" s="43">
        <v>1023902274110</v>
      </c>
      <c r="H129" s="117" t="s">
        <v>2343</v>
      </c>
      <c r="I129" s="42" t="s">
        <v>2426</v>
      </c>
      <c r="J129" s="41" t="s">
        <v>2099</v>
      </c>
      <c r="K129" s="44" t="s">
        <v>755</v>
      </c>
      <c r="L129" s="44" t="s">
        <v>2427</v>
      </c>
      <c r="M129" s="44" t="s">
        <v>2428</v>
      </c>
      <c r="N129" s="46" t="s">
        <v>2125</v>
      </c>
      <c r="O129" s="85" t="s">
        <v>2124</v>
      </c>
      <c r="P129" s="85" t="s">
        <v>2124</v>
      </c>
      <c r="Q129" s="85" t="s">
        <v>2124</v>
      </c>
      <c r="R129" s="85" t="s">
        <v>2124</v>
      </c>
      <c r="S129" s="42" t="s">
        <v>2430</v>
      </c>
      <c r="T129" s="110"/>
      <c r="U129" s="110"/>
      <c r="V129" s="42"/>
      <c r="W129" s="42"/>
      <c r="X129" s="96" t="s">
        <v>2086</v>
      </c>
      <c r="Y129" s="96" t="s">
        <v>1627</v>
      </c>
      <c r="Z129" s="42"/>
    </row>
    <row r="130" spans="1:26" s="47" customFormat="1" ht="49.5" customHeight="1">
      <c r="A130" s="41">
        <f t="shared" si="2"/>
        <v>127</v>
      </c>
      <c r="B130" s="41" t="s">
        <v>2441</v>
      </c>
      <c r="C130" s="42" t="s">
        <v>966</v>
      </c>
      <c r="D130" s="116" t="s">
        <v>2432</v>
      </c>
      <c r="E130" s="42" t="s">
        <v>2209</v>
      </c>
      <c r="F130" s="43">
        <v>3923003510</v>
      </c>
      <c r="G130" s="43">
        <v>1023902274065</v>
      </c>
      <c r="H130" s="117" t="s">
        <v>2343</v>
      </c>
      <c r="I130" s="42" t="s">
        <v>2433</v>
      </c>
      <c r="J130" s="41" t="s">
        <v>2099</v>
      </c>
      <c r="K130" s="44" t="s">
        <v>970</v>
      </c>
      <c r="L130" s="44" t="s">
        <v>2434</v>
      </c>
      <c r="M130" s="44" t="s">
        <v>2435</v>
      </c>
      <c r="N130" s="46" t="s">
        <v>2125</v>
      </c>
      <c r="O130" s="85" t="s">
        <v>2124</v>
      </c>
      <c r="P130" s="85" t="s">
        <v>2124</v>
      </c>
      <c r="Q130" s="85" t="s">
        <v>2124</v>
      </c>
      <c r="R130" s="85" t="s">
        <v>2124</v>
      </c>
      <c r="S130" s="42" t="s">
        <v>2436</v>
      </c>
      <c r="T130" s="110"/>
      <c r="U130" s="110"/>
      <c r="V130" s="42"/>
      <c r="W130" s="42"/>
      <c r="X130" s="96" t="s">
        <v>2086</v>
      </c>
      <c r="Y130" s="96" t="s">
        <v>1627</v>
      </c>
      <c r="Z130" s="42"/>
    </row>
    <row r="131" spans="1:26" s="47" customFormat="1" ht="75">
      <c r="A131" s="41">
        <f t="shared" si="2"/>
        <v>128</v>
      </c>
      <c r="B131" s="41" t="s">
        <v>2441</v>
      </c>
      <c r="C131" s="42" t="s">
        <v>966</v>
      </c>
      <c r="D131" s="116" t="s">
        <v>2446</v>
      </c>
      <c r="E131" s="42" t="s">
        <v>2208</v>
      </c>
      <c r="F131" s="43">
        <v>3923003479</v>
      </c>
      <c r="G131" s="43">
        <v>1023902274296</v>
      </c>
      <c r="H131" s="117" t="s">
        <v>2343</v>
      </c>
      <c r="I131" s="42" t="s">
        <v>2447</v>
      </c>
      <c r="J131" s="41" t="s">
        <v>2099</v>
      </c>
      <c r="K131" s="44" t="s">
        <v>971</v>
      </c>
      <c r="L131" s="44" t="s">
        <v>2448</v>
      </c>
      <c r="M131" s="44" t="s">
        <v>2449</v>
      </c>
      <c r="N131" s="46" t="s">
        <v>2125</v>
      </c>
      <c r="O131" s="85" t="s">
        <v>2124</v>
      </c>
      <c r="P131" s="85" t="s">
        <v>2124</v>
      </c>
      <c r="Q131" s="85" t="s">
        <v>2124</v>
      </c>
      <c r="R131" s="85" t="s">
        <v>2124</v>
      </c>
      <c r="S131" s="42" t="s">
        <v>2450</v>
      </c>
      <c r="T131" s="110"/>
      <c r="U131" s="110"/>
      <c r="V131" s="42"/>
      <c r="W131" s="42"/>
      <c r="X131" s="96" t="s">
        <v>2086</v>
      </c>
      <c r="Y131" s="96" t="s">
        <v>1627</v>
      </c>
      <c r="Z131" s="42"/>
    </row>
    <row r="132" spans="1:26" s="47" customFormat="1" ht="75">
      <c r="A132" s="41">
        <f t="shared" si="2"/>
        <v>129</v>
      </c>
      <c r="B132" s="41" t="s">
        <v>2441</v>
      </c>
      <c r="C132" s="42" t="s">
        <v>966</v>
      </c>
      <c r="D132" s="42" t="s">
        <v>2459</v>
      </c>
      <c r="E132" s="42" t="s">
        <v>2460</v>
      </c>
      <c r="F132" s="43">
        <v>3923003623</v>
      </c>
      <c r="G132" s="43">
        <v>1023902274153</v>
      </c>
      <c r="H132" s="117" t="s">
        <v>2343</v>
      </c>
      <c r="I132" s="42" t="s">
        <v>1613</v>
      </c>
      <c r="J132" s="41" t="s">
        <v>2099</v>
      </c>
      <c r="K132" s="44" t="s">
        <v>1614</v>
      </c>
      <c r="L132" s="44" t="s">
        <v>1878</v>
      </c>
      <c r="M132" s="44" t="s">
        <v>2461</v>
      </c>
      <c r="N132" s="46" t="s">
        <v>2125</v>
      </c>
      <c r="O132" s="85" t="s">
        <v>2124</v>
      </c>
      <c r="P132" s="85" t="s">
        <v>2124</v>
      </c>
      <c r="Q132" s="85" t="s">
        <v>2124</v>
      </c>
      <c r="R132" s="85" t="s">
        <v>2124</v>
      </c>
      <c r="S132" s="42" t="s">
        <v>2463</v>
      </c>
      <c r="T132" s="42"/>
      <c r="U132" s="42"/>
      <c r="V132" s="42"/>
      <c r="W132" s="42"/>
      <c r="X132" s="96" t="s">
        <v>2086</v>
      </c>
      <c r="Y132" s="96" t="s">
        <v>1627</v>
      </c>
      <c r="Z132" s="42"/>
    </row>
    <row r="133" spans="1:26" s="47" customFormat="1" ht="69" customHeight="1">
      <c r="A133" s="41">
        <f t="shared" si="2"/>
        <v>130</v>
      </c>
      <c r="B133" s="41" t="s">
        <v>2441</v>
      </c>
      <c r="C133" s="42" t="s">
        <v>966</v>
      </c>
      <c r="D133" s="116" t="s">
        <v>2437</v>
      </c>
      <c r="E133" s="42" t="s">
        <v>2344</v>
      </c>
      <c r="F133" s="43">
        <v>3923003599</v>
      </c>
      <c r="G133" s="43">
        <v>1023902274164</v>
      </c>
      <c r="H133" s="117" t="s">
        <v>2343</v>
      </c>
      <c r="I133" s="42" t="s">
        <v>2438</v>
      </c>
      <c r="J133" s="41" t="s">
        <v>2099</v>
      </c>
      <c r="K133" s="44" t="s">
        <v>111</v>
      </c>
      <c r="L133" s="44" t="s">
        <v>2439</v>
      </c>
      <c r="M133" s="44" t="s">
        <v>2440</v>
      </c>
      <c r="N133" s="46" t="s">
        <v>2125</v>
      </c>
      <c r="O133" s="85" t="s">
        <v>2124</v>
      </c>
      <c r="P133" s="85" t="s">
        <v>2124</v>
      </c>
      <c r="Q133" s="85" t="s">
        <v>2124</v>
      </c>
      <c r="R133" s="85" t="s">
        <v>2124</v>
      </c>
      <c r="S133" s="42" t="s">
        <v>2462</v>
      </c>
      <c r="T133" s="110"/>
      <c r="U133" s="110"/>
      <c r="V133" s="42"/>
      <c r="W133" s="42"/>
      <c r="X133" s="96" t="s">
        <v>2086</v>
      </c>
      <c r="Y133" s="96" t="s">
        <v>1627</v>
      </c>
      <c r="Z133" s="42"/>
    </row>
    <row r="134" spans="1:26" s="47" customFormat="1" ht="75">
      <c r="A134" s="41">
        <f t="shared" si="2"/>
        <v>131</v>
      </c>
      <c r="B134" s="41" t="s">
        <v>491</v>
      </c>
      <c r="C134" s="42" t="s">
        <v>966</v>
      </c>
      <c r="D134" s="42" t="s">
        <v>1936</v>
      </c>
      <c r="E134" s="42" t="s">
        <v>2210</v>
      </c>
      <c r="F134" s="43">
        <v>3923002845</v>
      </c>
      <c r="G134" s="43">
        <v>102392271689</v>
      </c>
      <c r="H134" s="119" t="s">
        <v>2343</v>
      </c>
      <c r="I134" s="42" t="s">
        <v>1937</v>
      </c>
      <c r="J134" s="41" t="s">
        <v>2099</v>
      </c>
      <c r="K134" s="44" t="s">
        <v>1938</v>
      </c>
      <c r="L134" s="44" t="s">
        <v>1939</v>
      </c>
      <c r="M134" s="44" t="s">
        <v>1940</v>
      </c>
      <c r="N134" s="46" t="s">
        <v>2126</v>
      </c>
      <c r="O134" s="85" t="s">
        <v>2124</v>
      </c>
      <c r="P134" s="85" t="s">
        <v>2124</v>
      </c>
      <c r="Q134" s="85" t="s">
        <v>2124</v>
      </c>
      <c r="R134" s="85" t="s">
        <v>2124</v>
      </c>
      <c r="S134" s="42"/>
      <c r="T134" s="110"/>
      <c r="U134" s="110"/>
      <c r="V134" s="42"/>
      <c r="W134" s="42"/>
      <c r="X134" s="96" t="s">
        <v>2086</v>
      </c>
      <c r="Y134" s="96" t="s">
        <v>1627</v>
      </c>
      <c r="Z134" s="42"/>
    </row>
    <row r="135" spans="1:26" s="47" customFormat="1" ht="79.5" customHeight="1">
      <c r="A135" s="41">
        <f t="shared" si="2"/>
        <v>132</v>
      </c>
      <c r="B135" s="41" t="s">
        <v>502</v>
      </c>
      <c r="C135" s="42" t="s">
        <v>6</v>
      </c>
      <c r="D135" s="42" t="s">
        <v>503</v>
      </c>
      <c r="E135" s="42" t="s">
        <v>2216</v>
      </c>
      <c r="F135" s="43">
        <v>3912003526</v>
      </c>
      <c r="G135" s="43">
        <v>1023902052965</v>
      </c>
      <c r="H135" s="119" t="s">
        <v>2345</v>
      </c>
      <c r="I135" s="42" t="s">
        <v>504</v>
      </c>
      <c r="J135" s="41" t="s">
        <v>2099</v>
      </c>
      <c r="K135" s="44" t="s">
        <v>505</v>
      </c>
      <c r="L135" s="44" t="s">
        <v>506</v>
      </c>
      <c r="M135" s="44" t="s">
        <v>507</v>
      </c>
      <c r="N135" s="46" t="s">
        <v>2125</v>
      </c>
      <c r="O135" s="85" t="s">
        <v>2124</v>
      </c>
      <c r="P135" s="85" t="s">
        <v>2124</v>
      </c>
      <c r="Q135" s="85" t="s">
        <v>2124</v>
      </c>
      <c r="R135" s="85" t="s">
        <v>2124</v>
      </c>
      <c r="S135" s="42" t="s">
        <v>508</v>
      </c>
      <c r="T135" s="110"/>
      <c r="U135" s="110"/>
      <c r="V135" s="42"/>
      <c r="W135" s="42"/>
      <c r="X135" s="96" t="s">
        <v>2086</v>
      </c>
      <c r="Y135" s="96" t="s">
        <v>1627</v>
      </c>
      <c r="Z135" s="42"/>
    </row>
    <row r="136" spans="1:26" s="47" customFormat="1" ht="60">
      <c r="A136" s="41">
        <f t="shared" si="2"/>
        <v>133</v>
      </c>
      <c r="B136" s="41" t="s">
        <v>502</v>
      </c>
      <c r="C136" s="42" t="s">
        <v>966</v>
      </c>
      <c r="D136" s="42" t="s">
        <v>678</v>
      </c>
      <c r="E136" s="42" t="s">
        <v>2217</v>
      </c>
      <c r="F136" s="43">
        <v>3912007425</v>
      </c>
      <c r="G136" s="43">
        <v>1023902054131</v>
      </c>
      <c r="H136" s="119" t="s">
        <v>2345</v>
      </c>
      <c r="I136" s="104" t="s">
        <v>679</v>
      </c>
      <c r="J136" s="41" t="s">
        <v>2099</v>
      </c>
      <c r="K136" s="44" t="s">
        <v>1650</v>
      </c>
      <c r="L136" s="44" t="s">
        <v>1651</v>
      </c>
      <c r="M136" s="44" t="s">
        <v>1652</v>
      </c>
      <c r="N136" s="46" t="s">
        <v>2125</v>
      </c>
      <c r="O136" s="85" t="s">
        <v>2124</v>
      </c>
      <c r="P136" s="85" t="s">
        <v>2124</v>
      </c>
      <c r="Q136" s="85" t="s">
        <v>2124</v>
      </c>
      <c r="R136" s="85" t="s">
        <v>2124</v>
      </c>
      <c r="S136" s="42"/>
      <c r="T136" s="110"/>
      <c r="U136" s="110"/>
      <c r="V136" s="42"/>
      <c r="W136" s="42"/>
      <c r="X136" s="96" t="s">
        <v>2086</v>
      </c>
      <c r="Y136" s="96" t="s">
        <v>1627</v>
      </c>
      <c r="Z136" s="42"/>
    </row>
    <row r="137" spans="1:26" s="47" customFormat="1" ht="60">
      <c r="A137" s="41">
        <f t="shared" si="2"/>
        <v>134</v>
      </c>
      <c r="B137" s="41" t="s">
        <v>502</v>
      </c>
      <c r="C137" s="42" t="s">
        <v>6</v>
      </c>
      <c r="D137" s="42" t="s">
        <v>509</v>
      </c>
      <c r="E137" s="42" t="s">
        <v>2218</v>
      </c>
      <c r="F137" s="43">
        <v>3912007601</v>
      </c>
      <c r="G137" s="43">
        <v>1023902054186</v>
      </c>
      <c r="H137" s="119" t="s">
        <v>2345</v>
      </c>
      <c r="I137" s="42" t="s">
        <v>510</v>
      </c>
      <c r="J137" s="41" t="s">
        <v>2099</v>
      </c>
      <c r="K137" s="105" t="s">
        <v>505</v>
      </c>
      <c r="L137" s="105" t="s">
        <v>1689</v>
      </c>
      <c r="M137" s="105" t="s">
        <v>511</v>
      </c>
      <c r="N137" s="46" t="s">
        <v>2126</v>
      </c>
      <c r="O137" s="85" t="s">
        <v>2124</v>
      </c>
      <c r="P137" s="85" t="s">
        <v>2124</v>
      </c>
      <c r="Q137" s="85" t="s">
        <v>2124</v>
      </c>
      <c r="R137" s="85" t="s">
        <v>2124</v>
      </c>
      <c r="S137" s="42" t="s">
        <v>512</v>
      </c>
      <c r="T137" s="110"/>
      <c r="U137" s="110"/>
      <c r="V137" s="42"/>
      <c r="W137" s="42"/>
      <c r="X137" s="96" t="s">
        <v>2086</v>
      </c>
      <c r="Y137" s="96" t="s">
        <v>1627</v>
      </c>
      <c r="Z137" s="42"/>
    </row>
    <row r="138" spans="1:26" s="47" customFormat="1" ht="60">
      <c r="A138" s="41">
        <f t="shared" si="2"/>
        <v>135</v>
      </c>
      <c r="B138" s="41" t="s">
        <v>524</v>
      </c>
      <c r="C138" s="42" t="s">
        <v>6</v>
      </c>
      <c r="D138" s="42" t="s">
        <v>691</v>
      </c>
      <c r="E138" s="42" t="s">
        <v>2211</v>
      </c>
      <c r="F138" s="43">
        <v>3913005861</v>
      </c>
      <c r="G138" s="43">
        <v>1033910500579</v>
      </c>
      <c r="H138" s="119" t="s">
        <v>2346</v>
      </c>
      <c r="I138" s="42" t="s">
        <v>532</v>
      </c>
      <c r="J138" s="41" t="s">
        <v>2099</v>
      </c>
      <c r="K138" s="44" t="s">
        <v>801</v>
      </c>
      <c r="L138" s="44" t="s">
        <v>802</v>
      </c>
      <c r="M138" s="44" t="s">
        <v>803</v>
      </c>
      <c r="N138" s="46" t="s">
        <v>2125</v>
      </c>
      <c r="O138" s="85" t="s">
        <v>2124</v>
      </c>
      <c r="P138" s="85" t="s">
        <v>2124</v>
      </c>
      <c r="Q138" s="85" t="s">
        <v>2124</v>
      </c>
      <c r="R138" s="85" t="s">
        <v>2124</v>
      </c>
      <c r="S138" s="42"/>
      <c r="T138" s="110"/>
      <c r="U138" s="110"/>
      <c r="V138" s="42"/>
      <c r="W138" s="42"/>
      <c r="X138" s="96" t="s">
        <v>2086</v>
      </c>
      <c r="Y138" s="96" t="s">
        <v>1627</v>
      </c>
      <c r="Z138" s="42"/>
    </row>
    <row r="139" spans="1:26" s="47" customFormat="1" ht="60">
      <c r="A139" s="41">
        <f t="shared" si="2"/>
        <v>136</v>
      </c>
      <c r="B139" s="41" t="s">
        <v>524</v>
      </c>
      <c r="C139" s="42" t="s">
        <v>6</v>
      </c>
      <c r="D139" s="42" t="s">
        <v>533</v>
      </c>
      <c r="E139" s="42" t="s">
        <v>2212</v>
      </c>
      <c r="F139" s="43">
        <v>3913005822</v>
      </c>
      <c r="G139" s="43">
        <v>1023902096085</v>
      </c>
      <c r="H139" s="119" t="s">
        <v>2346</v>
      </c>
      <c r="I139" s="42" t="s">
        <v>534</v>
      </c>
      <c r="J139" s="41" t="s">
        <v>2099</v>
      </c>
      <c r="K139" s="44" t="s">
        <v>746</v>
      </c>
      <c r="L139" s="44" t="s">
        <v>878</v>
      </c>
      <c r="M139" s="44" t="s">
        <v>797</v>
      </c>
      <c r="N139" s="46" t="s">
        <v>2125</v>
      </c>
      <c r="O139" s="85" t="s">
        <v>2124</v>
      </c>
      <c r="P139" s="85" t="s">
        <v>2124</v>
      </c>
      <c r="Q139" s="85" t="s">
        <v>2124</v>
      </c>
      <c r="R139" s="85" t="s">
        <v>2124</v>
      </c>
      <c r="S139" s="42" t="s">
        <v>798</v>
      </c>
      <c r="T139" s="110"/>
      <c r="U139" s="110"/>
      <c r="V139" s="42"/>
      <c r="W139" s="42"/>
      <c r="X139" s="96" t="s">
        <v>2086</v>
      </c>
      <c r="Y139" s="96" t="s">
        <v>1627</v>
      </c>
      <c r="Z139" s="42"/>
    </row>
    <row r="140" spans="1:26" s="47" customFormat="1" ht="60">
      <c r="A140" s="41">
        <f t="shared" si="2"/>
        <v>137</v>
      </c>
      <c r="B140" s="41" t="s">
        <v>524</v>
      </c>
      <c r="C140" s="42" t="s">
        <v>6</v>
      </c>
      <c r="D140" s="42" t="s">
        <v>819</v>
      </c>
      <c r="E140" s="42" t="s">
        <v>2213</v>
      </c>
      <c r="F140" s="43">
        <v>3913005928</v>
      </c>
      <c r="G140" s="43">
        <v>1023902094160</v>
      </c>
      <c r="H140" s="119" t="s">
        <v>2346</v>
      </c>
      <c r="I140" s="42" t="s">
        <v>536</v>
      </c>
      <c r="J140" s="41" t="s">
        <v>2099</v>
      </c>
      <c r="K140" s="44" t="s">
        <v>741</v>
      </c>
      <c r="L140" s="44" t="s">
        <v>820</v>
      </c>
      <c r="M140" s="44" t="s">
        <v>821</v>
      </c>
      <c r="N140" s="46" t="s">
        <v>2125</v>
      </c>
      <c r="O140" s="85" t="s">
        <v>2124</v>
      </c>
      <c r="P140" s="85" t="s">
        <v>2124</v>
      </c>
      <c r="Q140" s="85" t="s">
        <v>2124</v>
      </c>
      <c r="R140" s="85" t="s">
        <v>2124</v>
      </c>
      <c r="S140" s="42" t="s">
        <v>822</v>
      </c>
      <c r="T140" s="110"/>
      <c r="U140" s="110"/>
      <c r="V140" s="42"/>
      <c r="W140" s="42"/>
      <c r="X140" s="96" t="s">
        <v>2086</v>
      </c>
      <c r="Y140" s="96" t="s">
        <v>1627</v>
      </c>
      <c r="Z140" s="42"/>
    </row>
    <row r="141" spans="1:26" s="47" customFormat="1" ht="60">
      <c r="A141" s="41">
        <f t="shared" si="2"/>
        <v>138</v>
      </c>
      <c r="B141" s="41" t="s">
        <v>543</v>
      </c>
      <c r="C141" s="42" t="s">
        <v>6</v>
      </c>
      <c r="D141" s="42" t="s">
        <v>544</v>
      </c>
      <c r="E141" s="42" t="s">
        <v>2219</v>
      </c>
      <c r="F141" s="43">
        <v>3924003030</v>
      </c>
      <c r="G141" s="43">
        <v>1023902005478</v>
      </c>
      <c r="H141" s="119" t="s">
        <v>2346</v>
      </c>
      <c r="I141" s="42" t="s">
        <v>689</v>
      </c>
      <c r="J141" s="41" t="s">
        <v>2099</v>
      </c>
      <c r="K141" s="44" t="s">
        <v>810</v>
      </c>
      <c r="L141" s="44" t="s">
        <v>811</v>
      </c>
      <c r="M141" s="44" t="s">
        <v>812</v>
      </c>
      <c r="N141" s="46" t="s">
        <v>2125</v>
      </c>
      <c r="O141" s="85" t="s">
        <v>2124</v>
      </c>
      <c r="P141" s="85" t="s">
        <v>2124</v>
      </c>
      <c r="Q141" s="85" t="s">
        <v>2124</v>
      </c>
      <c r="R141" s="85" t="s">
        <v>2124</v>
      </c>
      <c r="S141" s="42"/>
      <c r="T141" s="110"/>
      <c r="U141" s="110"/>
      <c r="V141" s="42"/>
      <c r="W141" s="42"/>
      <c r="X141" s="96" t="s">
        <v>2086</v>
      </c>
      <c r="Y141" s="96" t="s">
        <v>1627</v>
      </c>
      <c r="Z141" s="42"/>
    </row>
    <row r="142" spans="1:26" s="47" customFormat="1" ht="60">
      <c r="A142" s="41">
        <f t="shared" si="2"/>
        <v>139</v>
      </c>
      <c r="B142" s="41" t="s">
        <v>543</v>
      </c>
      <c r="C142" s="42" t="s">
        <v>6</v>
      </c>
      <c r="D142" s="42" t="s">
        <v>794</v>
      </c>
      <c r="E142" s="42" t="s">
        <v>2222</v>
      </c>
      <c r="F142" s="43">
        <v>3924003295</v>
      </c>
      <c r="G142" s="43">
        <v>1023902005841</v>
      </c>
      <c r="H142" s="119" t="s">
        <v>2347</v>
      </c>
      <c r="I142" s="42" t="s">
        <v>550</v>
      </c>
      <c r="J142" s="41" t="s">
        <v>2099</v>
      </c>
      <c r="K142" s="42" t="s">
        <v>111</v>
      </c>
      <c r="L142" s="44" t="s">
        <v>669</v>
      </c>
      <c r="M142" s="44" t="s">
        <v>670</v>
      </c>
      <c r="N142" s="46" t="s">
        <v>2125</v>
      </c>
      <c r="O142" s="85" t="s">
        <v>2124</v>
      </c>
      <c r="P142" s="85" t="s">
        <v>2124</v>
      </c>
      <c r="Q142" s="85" t="s">
        <v>2124</v>
      </c>
      <c r="R142" s="85" t="s">
        <v>2124</v>
      </c>
      <c r="S142" s="42" t="s">
        <v>671</v>
      </c>
      <c r="T142" s="110"/>
      <c r="U142" s="110"/>
      <c r="V142" s="42"/>
      <c r="W142" s="42"/>
      <c r="X142" s="96" t="s">
        <v>2086</v>
      </c>
      <c r="Y142" s="96" t="s">
        <v>1627</v>
      </c>
      <c r="Z142" s="42"/>
    </row>
    <row r="143" spans="1:26" s="47" customFormat="1" ht="60">
      <c r="A143" s="41">
        <f t="shared" si="2"/>
        <v>140</v>
      </c>
      <c r="B143" s="41" t="s">
        <v>543</v>
      </c>
      <c r="C143" s="42" t="s">
        <v>6</v>
      </c>
      <c r="D143" s="42" t="s">
        <v>551</v>
      </c>
      <c r="E143" s="42" t="s">
        <v>2220</v>
      </c>
      <c r="F143" s="43">
        <v>3924003249</v>
      </c>
      <c r="G143" s="43">
        <v>1023902006039</v>
      </c>
      <c r="H143" s="119" t="s">
        <v>2347</v>
      </c>
      <c r="I143" s="42" t="s">
        <v>552</v>
      </c>
      <c r="J143" s="41" t="s">
        <v>2099</v>
      </c>
      <c r="K143" s="42" t="s">
        <v>712</v>
      </c>
      <c r="L143" s="44" t="s">
        <v>713</v>
      </c>
      <c r="M143" s="44" t="s">
        <v>714</v>
      </c>
      <c r="N143" s="46" t="s">
        <v>2125</v>
      </c>
      <c r="O143" s="85" t="s">
        <v>2124</v>
      </c>
      <c r="P143" s="85" t="s">
        <v>2124</v>
      </c>
      <c r="Q143" s="85" t="s">
        <v>2124</v>
      </c>
      <c r="R143" s="85" t="s">
        <v>2124</v>
      </c>
      <c r="S143" s="42"/>
      <c r="T143" s="110"/>
      <c r="U143" s="110"/>
      <c r="V143" s="42"/>
      <c r="W143" s="42"/>
      <c r="X143" s="96" t="s">
        <v>2086</v>
      </c>
      <c r="Y143" s="96" t="s">
        <v>1627</v>
      </c>
      <c r="Z143" s="42"/>
    </row>
    <row r="144" spans="1:26" s="47" customFormat="1" ht="45">
      <c r="A144" s="41">
        <f t="shared" si="2"/>
        <v>141</v>
      </c>
      <c r="B144" s="41" t="s">
        <v>543</v>
      </c>
      <c r="C144" s="42" t="s">
        <v>966</v>
      </c>
      <c r="D144" s="42" t="s">
        <v>553</v>
      </c>
      <c r="E144" s="42" t="s">
        <v>2519</v>
      </c>
      <c r="F144" s="43">
        <v>3924003231</v>
      </c>
      <c r="G144" s="43">
        <v>1023902005511</v>
      </c>
      <c r="H144" s="117" t="s">
        <v>2347</v>
      </c>
      <c r="I144" s="42" t="s">
        <v>554</v>
      </c>
      <c r="J144" s="41" t="s">
        <v>2099</v>
      </c>
      <c r="K144" s="44" t="s">
        <v>734</v>
      </c>
      <c r="L144" s="44" t="s">
        <v>1981</v>
      </c>
      <c r="M144" s="44" t="s">
        <v>1982</v>
      </c>
      <c r="N144" s="46" t="s">
        <v>2125</v>
      </c>
      <c r="O144" s="85" t="s">
        <v>2124</v>
      </c>
      <c r="P144" s="85" t="s">
        <v>2124</v>
      </c>
      <c r="Q144" s="85" t="s">
        <v>2124</v>
      </c>
      <c r="R144" s="85" t="s">
        <v>2124</v>
      </c>
      <c r="S144" s="42" t="s">
        <v>1983</v>
      </c>
      <c r="T144" s="42"/>
      <c r="U144" s="42"/>
      <c r="V144" s="42"/>
      <c r="W144" s="42"/>
      <c r="X144" s="96" t="s">
        <v>2086</v>
      </c>
      <c r="Y144" s="96" t="s">
        <v>1627</v>
      </c>
      <c r="Z144" s="42"/>
    </row>
    <row r="145" spans="1:26" s="47" customFormat="1" ht="60">
      <c r="A145" s="41">
        <f t="shared" si="2"/>
        <v>142</v>
      </c>
      <c r="B145" s="41" t="s">
        <v>543</v>
      </c>
      <c r="C145" s="42" t="s">
        <v>6</v>
      </c>
      <c r="D145" s="42" t="s">
        <v>2522</v>
      </c>
      <c r="E145" s="42" t="s">
        <v>2221</v>
      </c>
      <c r="F145" s="43">
        <v>3924003217</v>
      </c>
      <c r="G145" s="43">
        <v>1023902006369</v>
      </c>
      <c r="H145" s="119" t="s">
        <v>2347</v>
      </c>
      <c r="I145" s="42" t="s">
        <v>555</v>
      </c>
      <c r="J145" s="41" t="s">
        <v>2099</v>
      </c>
      <c r="K145" s="44" t="s">
        <v>757</v>
      </c>
      <c r="L145" s="44" t="s">
        <v>758</v>
      </c>
      <c r="M145" s="44" t="s">
        <v>759</v>
      </c>
      <c r="N145" s="46" t="s">
        <v>2328</v>
      </c>
      <c r="O145" s="85" t="s">
        <v>2124</v>
      </c>
      <c r="P145" s="85" t="s">
        <v>2124</v>
      </c>
      <c r="Q145" s="85" t="s">
        <v>2124</v>
      </c>
      <c r="R145" s="85" t="s">
        <v>2124</v>
      </c>
      <c r="S145" s="44"/>
      <c r="T145" s="110"/>
      <c r="U145" s="110"/>
      <c r="V145" s="42"/>
      <c r="W145" s="42"/>
      <c r="X145" s="96" t="s">
        <v>2086</v>
      </c>
      <c r="Y145" s="96" t="s">
        <v>1627</v>
      </c>
      <c r="Z145" s="44"/>
    </row>
    <row r="146" spans="1:26" s="47" customFormat="1" ht="63" customHeight="1">
      <c r="A146" s="41">
        <f t="shared" si="2"/>
        <v>143</v>
      </c>
      <c r="B146" s="41" t="s">
        <v>561</v>
      </c>
      <c r="C146" s="42" t="s">
        <v>966</v>
      </c>
      <c r="D146" s="42" t="s">
        <v>1841</v>
      </c>
      <c r="E146" s="42" t="s">
        <v>2223</v>
      </c>
      <c r="F146" s="43">
        <v>3911002255</v>
      </c>
      <c r="G146" s="43">
        <v>1023902004224</v>
      </c>
      <c r="H146" s="119" t="s">
        <v>2348</v>
      </c>
      <c r="I146" s="42" t="s">
        <v>1842</v>
      </c>
      <c r="J146" s="41" t="s">
        <v>2099</v>
      </c>
      <c r="K146" s="44" t="s">
        <v>1843</v>
      </c>
      <c r="L146" s="44" t="s">
        <v>1844</v>
      </c>
      <c r="M146" s="44" t="s">
        <v>1845</v>
      </c>
      <c r="N146" s="46" t="s">
        <v>2125</v>
      </c>
      <c r="O146" s="85" t="s">
        <v>2124</v>
      </c>
      <c r="P146" s="85" t="s">
        <v>2124</v>
      </c>
      <c r="Q146" s="85" t="s">
        <v>2124</v>
      </c>
      <c r="R146" s="85" t="s">
        <v>2124</v>
      </c>
      <c r="S146" s="42" t="s">
        <v>1846</v>
      </c>
      <c r="T146" s="110"/>
      <c r="U146" s="110"/>
      <c r="V146" s="42"/>
      <c r="W146" s="42"/>
      <c r="X146" s="96" t="s">
        <v>2086</v>
      </c>
      <c r="Y146" s="96" t="s">
        <v>1627</v>
      </c>
      <c r="Z146" s="42"/>
    </row>
    <row r="147" spans="1:26" s="47" customFormat="1" ht="60">
      <c r="A147" s="41">
        <f t="shared" si="2"/>
        <v>144</v>
      </c>
      <c r="B147" s="41" t="s">
        <v>561</v>
      </c>
      <c r="C147" s="42" t="s">
        <v>6</v>
      </c>
      <c r="D147" s="42" t="s">
        <v>568</v>
      </c>
      <c r="E147" s="42" t="s">
        <v>2224</v>
      </c>
      <c r="F147" s="43">
        <v>3911006884</v>
      </c>
      <c r="G147" s="43">
        <v>1023902002871</v>
      </c>
      <c r="H147" s="117" t="s">
        <v>2348</v>
      </c>
      <c r="I147" s="42" t="s">
        <v>569</v>
      </c>
      <c r="J147" s="41" t="s">
        <v>2099</v>
      </c>
      <c r="K147" s="44" t="s">
        <v>570</v>
      </c>
      <c r="L147" s="44" t="s">
        <v>571</v>
      </c>
      <c r="M147" s="44" t="s">
        <v>572</v>
      </c>
      <c r="N147" s="46" t="s">
        <v>2328</v>
      </c>
      <c r="O147" s="85" t="s">
        <v>2124</v>
      </c>
      <c r="P147" s="85" t="s">
        <v>2124</v>
      </c>
      <c r="Q147" s="85" t="s">
        <v>2124</v>
      </c>
      <c r="R147" s="85" t="s">
        <v>2124</v>
      </c>
      <c r="S147" s="42"/>
      <c r="T147" s="110"/>
      <c r="U147" s="110"/>
      <c r="V147" s="42"/>
      <c r="W147" s="42"/>
      <c r="X147" s="96" t="s">
        <v>2086</v>
      </c>
      <c r="Y147" s="96" t="s">
        <v>1627</v>
      </c>
      <c r="Z147" s="42"/>
    </row>
    <row r="148" spans="1:26" s="47" customFormat="1" ht="66" customHeight="1">
      <c r="A148" s="41">
        <f t="shared" si="2"/>
        <v>145</v>
      </c>
      <c r="B148" s="41" t="s">
        <v>561</v>
      </c>
      <c r="C148" s="42" t="s">
        <v>966</v>
      </c>
      <c r="D148" s="42" t="s">
        <v>999</v>
      </c>
      <c r="E148" s="42" t="s">
        <v>2225</v>
      </c>
      <c r="F148" s="43">
        <v>3911002216</v>
      </c>
      <c r="G148" s="43">
        <v>1023902004070</v>
      </c>
      <c r="H148" s="119" t="s">
        <v>2348</v>
      </c>
      <c r="I148" s="42" t="s">
        <v>573</v>
      </c>
      <c r="J148" s="41" t="s">
        <v>2099</v>
      </c>
      <c r="K148" s="44" t="s">
        <v>998</v>
      </c>
      <c r="L148" s="44" t="s">
        <v>1665</v>
      </c>
      <c r="M148" s="44" t="s">
        <v>1666</v>
      </c>
      <c r="N148" s="46" t="s">
        <v>2125</v>
      </c>
      <c r="O148" s="85" t="s">
        <v>2124</v>
      </c>
      <c r="P148" s="85" t="s">
        <v>2124</v>
      </c>
      <c r="Q148" s="85" t="s">
        <v>2124</v>
      </c>
      <c r="R148" s="85" t="s">
        <v>2124</v>
      </c>
      <c r="S148" s="42" t="s">
        <v>1667</v>
      </c>
      <c r="T148" s="110"/>
      <c r="U148" s="110"/>
      <c r="V148" s="42"/>
      <c r="W148" s="42"/>
      <c r="X148" s="96" t="s">
        <v>2086</v>
      </c>
      <c r="Y148" s="96" t="s">
        <v>1627</v>
      </c>
      <c r="Z148" s="42"/>
    </row>
    <row r="149" spans="1:26" s="47" customFormat="1" ht="58.5" customHeight="1">
      <c r="A149" s="41">
        <f t="shared" si="2"/>
        <v>146</v>
      </c>
      <c r="B149" s="41" t="s">
        <v>561</v>
      </c>
      <c r="C149" s="42" t="s">
        <v>966</v>
      </c>
      <c r="D149" s="42" t="s">
        <v>1797</v>
      </c>
      <c r="E149" s="42" t="s">
        <v>2226</v>
      </c>
      <c r="F149" s="43">
        <v>3911006891</v>
      </c>
      <c r="G149" s="43">
        <v>1023902002937</v>
      </c>
      <c r="H149" s="119" t="s">
        <v>2348</v>
      </c>
      <c r="I149" s="42" t="s">
        <v>1798</v>
      </c>
      <c r="J149" s="41" t="s">
        <v>2099</v>
      </c>
      <c r="K149" s="44" t="s">
        <v>718</v>
      </c>
      <c r="L149" s="44" t="s">
        <v>1799</v>
      </c>
      <c r="M149" s="44" t="s">
        <v>1800</v>
      </c>
      <c r="N149" s="46" t="s">
        <v>2125</v>
      </c>
      <c r="O149" s="85" t="s">
        <v>2124</v>
      </c>
      <c r="P149" s="85" t="s">
        <v>2124</v>
      </c>
      <c r="Q149" s="85" t="s">
        <v>2124</v>
      </c>
      <c r="R149" s="85" t="s">
        <v>2124</v>
      </c>
      <c r="S149" s="42" t="s">
        <v>1801</v>
      </c>
      <c r="T149" s="110"/>
      <c r="U149" s="110"/>
      <c r="V149" s="42"/>
      <c r="W149" s="42"/>
      <c r="X149" s="96" t="s">
        <v>2086</v>
      </c>
      <c r="Y149" s="96" t="s">
        <v>1627</v>
      </c>
      <c r="Z149" s="42"/>
    </row>
    <row r="150" spans="1:26" s="47" customFormat="1" ht="63.75" customHeight="1">
      <c r="A150" s="41">
        <f t="shared" si="2"/>
        <v>147</v>
      </c>
      <c r="B150" s="41" t="s">
        <v>561</v>
      </c>
      <c r="C150" s="106" t="s">
        <v>966</v>
      </c>
      <c r="D150" s="42" t="s">
        <v>1911</v>
      </c>
      <c r="E150" s="42" t="s">
        <v>2227</v>
      </c>
      <c r="F150" s="43">
        <v>3911002270</v>
      </c>
      <c r="G150" s="43">
        <v>1023902003069</v>
      </c>
      <c r="H150" s="119" t="s">
        <v>2348</v>
      </c>
      <c r="I150" s="42" t="s">
        <v>574</v>
      </c>
      <c r="J150" s="41" t="s">
        <v>2099</v>
      </c>
      <c r="K150" s="44" t="s">
        <v>771</v>
      </c>
      <c r="L150" s="44" t="s">
        <v>1912</v>
      </c>
      <c r="M150" s="44" t="s">
        <v>1913</v>
      </c>
      <c r="N150" s="46" t="s">
        <v>2126</v>
      </c>
      <c r="O150" s="85" t="s">
        <v>2124</v>
      </c>
      <c r="P150" s="85" t="s">
        <v>2124</v>
      </c>
      <c r="Q150" s="85" t="s">
        <v>2124</v>
      </c>
      <c r="R150" s="85" t="s">
        <v>2124</v>
      </c>
      <c r="S150" s="42" t="s">
        <v>1914</v>
      </c>
      <c r="T150" s="125" t="s">
        <v>2405</v>
      </c>
      <c r="U150" s="125" t="s">
        <v>2406</v>
      </c>
      <c r="V150" s="42"/>
      <c r="W150" s="42"/>
      <c r="X150" s="96" t="s">
        <v>2086</v>
      </c>
      <c r="Y150" s="96" t="s">
        <v>1627</v>
      </c>
      <c r="Z150" s="42"/>
    </row>
    <row r="151" spans="1:26" s="47" customFormat="1" ht="59.25" customHeight="1">
      <c r="A151" s="41">
        <f t="shared" si="2"/>
        <v>148</v>
      </c>
      <c r="B151" s="41" t="s">
        <v>561</v>
      </c>
      <c r="C151" s="42" t="s">
        <v>6</v>
      </c>
      <c r="D151" s="42" t="s">
        <v>1775</v>
      </c>
      <c r="E151" s="42" t="s">
        <v>2228</v>
      </c>
      <c r="F151" s="43">
        <v>3911002248</v>
      </c>
      <c r="G151" s="43">
        <v>1023902003641</v>
      </c>
      <c r="H151" s="119" t="s">
        <v>2348</v>
      </c>
      <c r="I151" s="42" t="s">
        <v>1771</v>
      </c>
      <c r="J151" s="41" t="s">
        <v>2099</v>
      </c>
      <c r="K151" s="44" t="s">
        <v>751</v>
      </c>
      <c r="L151" s="44" t="s">
        <v>1772</v>
      </c>
      <c r="M151" s="44" t="s">
        <v>1773</v>
      </c>
      <c r="N151" s="46" t="s">
        <v>2125</v>
      </c>
      <c r="O151" s="85" t="s">
        <v>2124</v>
      </c>
      <c r="P151" s="85" t="s">
        <v>2124</v>
      </c>
      <c r="Q151" s="85" t="s">
        <v>2124</v>
      </c>
      <c r="R151" s="85" t="s">
        <v>2124</v>
      </c>
      <c r="S151" s="42" t="s">
        <v>1774</v>
      </c>
      <c r="T151" s="110"/>
      <c r="U151" s="110"/>
      <c r="V151" s="42"/>
      <c r="W151" s="42"/>
      <c r="X151" s="96" t="s">
        <v>2086</v>
      </c>
      <c r="Y151" s="96" t="s">
        <v>1627</v>
      </c>
      <c r="Z151" s="42"/>
    </row>
    <row r="152" spans="1:26" s="47" customFormat="1" ht="63">
      <c r="A152" s="41">
        <f t="shared" si="2"/>
        <v>149</v>
      </c>
      <c r="B152" s="41" t="s">
        <v>580</v>
      </c>
      <c r="C152" s="106" t="s">
        <v>966</v>
      </c>
      <c r="D152" s="42" t="s">
        <v>2235</v>
      </c>
      <c r="E152" s="42" t="s">
        <v>2231</v>
      </c>
      <c r="F152" s="43">
        <v>3914011593</v>
      </c>
      <c r="G152" s="43">
        <v>1023902150172</v>
      </c>
      <c r="H152" s="4">
        <v>391401001</v>
      </c>
      <c r="I152" s="42" t="s">
        <v>799</v>
      </c>
      <c r="J152" s="41" t="s">
        <v>2099</v>
      </c>
      <c r="K152" s="44" t="s">
        <v>800</v>
      </c>
      <c r="L152" s="44" t="s">
        <v>1684</v>
      </c>
      <c r="M152" s="44" t="s">
        <v>1686</v>
      </c>
      <c r="N152" s="46" t="s">
        <v>2125</v>
      </c>
      <c r="O152" s="85" t="s">
        <v>2124</v>
      </c>
      <c r="P152" s="85" t="s">
        <v>2124</v>
      </c>
      <c r="Q152" s="85" t="s">
        <v>2124</v>
      </c>
      <c r="R152" s="85" t="s">
        <v>2124</v>
      </c>
      <c r="S152" s="42" t="s">
        <v>1685</v>
      </c>
      <c r="T152" s="113"/>
      <c r="U152" s="113"/>
      <c r="V152" s="76"/>
      <c r="W152" s="76"/>
      <c r="X152" s="96" t="s">
        <v>2086</v>
      </c>
      <c r="Y152" s="96" t="s">
        <v>1627</v>
      </c>
      <c r="Z152" s="42"/>
    </row>
    <row r="153" spans="1:26" s="47" customFormat="1" ht="66" customHeight="1">
      <c r="A153" s="41">
        <f t="shared" si="2"/>
        <v>150</v>
      </c>
      <c r="B153" s="41" t="s">
        <v>580</v>
      </c>
      <c r="C153" s="42" t="s">
        <v>966</v>
      </c>
      <c r="D153" s="42" t="s">
        <v>581</v>
      </c>
      <c r="E153" s="42" t="s">
        <v>2232</v>
      </c>
      <c r="F153" s="43">
        <v>3914012188</v>
      </c>
      <c r="G153" s="43" t="s">
        <v>583</v>
      </c>
      <c r="H153" s="4">
        <v>391401001</v>
      </c>
      <c r="I153" s="42" t="s">
        <v>582</v>
      </c>
      <c r="J153" s="41" t="s">
        <v>2099</v>
      </c>
      <c r="K153" s="44" t="s">
        <v>1536</v>
      </c>
      <c r="L153" s="44" t="s">
        <v>1537</v>
      </c>
      <c r="M153" s="44" t="s">
        <v>1538</v>
      </c>
      <c r="N153" s="46" t="s">
        <v>2125</v>
      </c>
      <c r="O153" s="85" t="s">
        <v>2124</v>
      </c>
      <c r="P153" s="85" t="s">
        <v>2124</v>
      </c>
      <c r="Q153" s="85" t="s">
        <v>2124</v>
      </c>
      <c r="R153" s="85" t="s">
        <v>2124</v>
      </c>
      <c r="S153" s="42"/>
      <c r="T153" s="110"/>
      <c r="U153" s="110"/>
      <c r="V153" s="42"/>
      <c r="W153" s="42"/>
      <c r="X153" s="96" t="s">
        <v>2086</v>
      </c>
      <c r="Y153" s="96" t="s">
        <v>1627</v>
      </c>
      <c r="Z153" s="42"/>
    </row>
    <row r="154" spans="1:26" s="47" customFormat="1" ht="79.5" customHeight="1">
      <c r="A154" s="236">
        <f t="shared" si="2"/>
        <v>151</v>
      </c>
      <c r="B154" s="236" t="s">
        <v>580</v>
      </c>
      <c r="C154" s="237" t="s">
        <v>966</v>
      </c>
      <c r="D154" s="237" t="s">
        <v>2236</v>
      </c>
      <c r="E154" s="237" t="s">
        <v>2233</v>
      </c>
      <c r="F154" s="238">
        <v>3914021432</v>
      </c>
      <c r="G154" s="238">
        <v>1153926033612</v>
      </c>
      <c r="H154" s="239">
        <v>391401001</v>
      </c>
      <c r="I154" s="237" t="s">
        <v>1657</v>
      </c>
      <c r="J154" s="236" t="s">
        <v>2099</v>
      </c>
      <c r="K154" s="240" t="s">
        <v>1658</v>
      </c>
      <c r="L154" s="240" t="s">
        <v>1674</v>
      </c>
      <c r="M154" s="240" t="s">
        <v>1672</v>
      </c>
      <c r="N154" s="241" t="s">
        <v>2125</v>
      </c>
      <c r="O154" s="242" t="s">
        <v>2124</v>
      </c>
      <c r="P154" s="242" t="s">
        <v>2124</v>
      </c>
      <c r="Q154" s="242" t="s">
        <v>2124</v>
      </c>
      <c r="R154" s="242" t="s">
        <v>2124</v>
      </c>
      <c r="S154" s="237" t="s">
        <v>1673</v>
      </c>
      <c r="T154" s="237"/>
      <c r="U154" s="237"/>
      <c r="V154" s="237"/>
      <c r="W154" s="237"/>
      <c r="X154" s="243" t="s">
        <v>2086</v>
      </c>
      <c r="Y154" s="243" t="s">
        <v>1627</v>
      </c>
      <c r="Z154" s="237"/>
    </row>
    <row r="155" spans="1:26" s="47" customFormat="1" ht="45">
      <c r="A155" s="41">
        <f t="shared" si="2"/>
        <v>152</v>
      </c>
      <c r="B155" s="41" t="s">
        <v>580</v>
      </c>
      <c r="C155" s="42" t="s">
        <v>966</v>
      </c>
      <c r="D155" s="42" t="s">
        <v>2237</v>
      </c>
      <c r="E155" s="42" t="s">
        <v>2234</v>
      </c>
      <c r="F155" s="43">
        <v>3914011191</v>
      </c>
      <c r="G155" s="43">
        <v>1023902150986</v>
      </c>
      <c r="H155" s="4">
        <v>391401001</v>
      </c>
      <c r="I155" s="42" t="s">
        <v>585</v>
      </c>
      <c r="J155" s="41" t="s">
        <v>2099</v>
      </c>
      <c r="K155" s="44" t="s">
        <v>1788</v>
      </c>
      <c r="L155" s="44" t="s">
        <v>1789</v>
      </c>
      <c r="M155" s="44" t="s">
        <v>1790</v>
      </c>
      <c r="N155" s="46" t="s">
        <v>2125</v>
      </c>
      <c r="O155" s="85" t="s">
        <v>2124</v>
      </c>
      <c r="P155" s="85" t="s">
        <v>2124</v>
      </c>
      <c r="Q155" s="85" t="s">
        <v>2124</v>
      </c>
      <c r="R155" s="85" t="s">
        <v>2124</v>
      </c>
      <c r="S155" s="42" t="s">
        <v>1791</v>
      </c>
      <c r="T155" s="110"/>
      <c r="U155" s="110"/>
      <c r="V155" s="42"/>
      <c r="W155" s="42"/>
      <c r="X155" s="96" t="s">
        <v>2086</v>
      </c>
      <c r="Y155" s="96" t="s">
        <v>1627</v>
      </c>
      <c r="Z155" s="42"/>
    </row>
    <row r="156" spans="1:26" s="47" customFormat="1" ht="60">
      <c r="A156" s="41">
        <f t="shared" si="2"/>
        <v>153</v>
      </c>
      <c r="B156" s="41" t="s">
        <v>580</v>
      </c>
      <c r="C156" s="42" t="s">
        <v>966</v>
      </c>
      <c r="D156" s="116" t="s">
        <v>2349</v>
      </c>
      <c r="E156" s="42" t="s">
        <v>2238</v>
      </c>
      <c r="F156" s="43">
        <v>3914011314</v>
      </c>
      <c r="G156" s="43">
        <v>1023902149688</v>
      </c>
      <c r="H156" s="45">
        <v>391401001</v>
      </c>
      <c r="I156" s="42" t="s">
        <v>2117</v>
      </c>
      <c r="J156" s="41" t="s">
        <v>2099</v>
      </c>
      <c r="K156" s="44" t="s">
        <v>854</v>
      </c>
      <c r="L156" s="44" t="s">
        <v>2451</v>
      </c>
      <c r="M156" s="44" t="s">
        <v>2452</v>
      </c>
      <c r="N156" s="46" t="s">
        <v>2125</v>
      </c>
      <c r="O156" s="116"/>
      <c r="P156" s="116"/>
      <c r="Q156" s="45"/>
      <c r="R156" s="46"/>
      <c r="S156" s="42" t="s">
        <v>2453</v>
      </c>
      <c r="T156" s="110"/>
      <c r="U156" s="110"/>
      <c r="V156" s="42"/>
      <c r="W156" s="42"/>
      <c r="X156" s="96" t="s">
        <v>2086</v>
      </c>
      <c r="Y156" s="96" t="s">
        <v>1627</v>
      </c>
      <c r="Z156" s="42"/>
    </row>
    <row r="157" spans="1:26" s="47" customFormat="1" ht="69" customHeight="1">
      <c r="A157" s="41">
        <f t="shared" si="2"/>
        <v>154</v>
      </c>
      <c r="B157" s="41" t="s">
        <v>580</v>
      </c>
      <c r="C157" s="42" t="s">
        <v>6</v>
      </c>
      <c r="D157" s="42" t="s">
        <v>2116</v>
      </c>
      <c r="E157" s="42" t="s">
        <v>2239</v>
      </c>
      <c r="F157" s="43">
        <v>3914011226</v>
      </c>
      <c r="G157" s="43">
        <v>1023902148357</v>
      </c>
      <c r="H157" s="4">
        <v>391401001</v>
      </c>
      <c r="I157" s="42" t="s">
        <v>2119</v>
      </c>
      <c r="J157" s="41" t="s">
        <v>2099</v>
      </c>
      <c r="K157" s="44" t="s">
        <v>85</v>
      </c>
      <c r="L157" s="44" t="s">
        <v>858</v>
      </c>
      <c r="M157" s="44" t="s">
        <v>859</v>
      </c>
      <c r="N157" s="46" t="s">
        <v>2125</v>
      </c>
      <c r="O157" s="116" t="s">
        <v>2115</v>
      </c>
      <c r="P157" s="116" t="s">
        <v>2118</v>
      </c>
      <c r="Q157" s="122">
        <v>391403002</v>
      </c>
      <c r="R157" s="46" t="s">
        <v>2123</v>
      </c>
      <c r="S157" s="42" t="s">
        <v>893</v>
      </c>
      <c r="T157" s="110"/>
      <c r="U157" s="110"/>
      <c r="V157" s="42"/>
      <c r="W157" s="42"/>
      <c r="X157" s="96" t="s">
        <v>2086</v>
      </c>
      <c r="Y157" s="96" t="s">
        <v>1627</v>
      </c>
      <c r="Z157" s="42"/>
    </row>
    <row r="158" spans="1:26" s="47" customFormat="1" ht="60">
      <c r="A158" s="41">
        <f t="shared" si="2"/>
        <v>155</v>
      </c>
      <c r="B158" s="41" t="s">
        <v>580</v>
      </c>
      <c r="C158" s="42" t="s">
        <v>6</v>
      </c>
      <c r="D158" s="42" t="s">
        <v>830</v>
      </c>
      <c r="E158" s="42" t="s">
        <v>2240</v>
      </c>
      <c r="F158" s="43">
        <v>3914011441</v>
      </c>
      <c r="G158" s="43">
        <v>1023902149644</v>
      </c>
      <c r="H158" s="4">
        <v>391401001</v>
      </c>
      <c r="I158" s="42" t="s">
        <v>831</v>
      </c>
      <c r="J158" s="41" t="s">
        <v>2099</v>
      </c>
      <c r="K158" s="44" t="s">
        <v>1542</v>
      </c>
      <c r="L158" s="44" t="s">
        <v>1543</v>
      </c>
      <c r="M158" s="44" t="s">
        <v>1544</v>
      </c>
      <c r="N158" s="46" t="s">
        <v>2125</v>
      </c>
      <c r="O158" s="85" t="s">
        <v>2124</v>
      </c>
      <c r="P158" s="85" t="s">
        <v>2124</v>
      </c>
      <c r="Q158" s="85" t="s">
        <v>2124</v>
      </c>
      <c r="R158" s="85" t="s">
        <v>2124</v>
      </c>
      <c r="S158" s="42" t="s">
        <v>1545</v>
      </c>
      <c r="T158" s="110"/>
      <c r="U158" s="110"/>
      <c r="V158" s="42"/>
      <c r="W158" s="42"/>
      <c r="X158" s="96" t="s">
        <v>2086</v>
      </c>
      <c r="Y158" s="96" t="s">
        <v>1627</v>
      </c>
      <c r="Z158" s="42"/>
    </row>
    <row r="159" spans="1:26" s="47" customFormat="1" ht="60">
      <c r="A159" s="41">
        <f t="shared" si="2"/>
        <v>156</v>
      </c>
      <c r="B159" s="41" t="s">
        <v>580</v>
      </c>
      <c r="C159" s="42" t="s">
        <v>966</v>
      </c>
      <c r="D159" s="42" t="s">
        <v>1612</v>
      </c>
      <c r="E159" s="42" t="s">
        <v>2241</v>
      </c>
      <c r="F159" s="43">
        <v>3914010977</v>
      </c>
      <c r="G159" s="43">
        <v>1023902149567</v>
      </c>
      <c r="H159" s="4">
        <v>391401001</v>
      </c>
      <c r="I159" s="42" t="s">
        <v>587</v>
      </c>
      <c r="J159" s="41" t="s">
        <v>2099</v>
      </c>
      <c r="K159" s="44" t="s">
        <v>1611</v>
      </c>
      <c r="L159" s="44" t="s">
        <v>1916</v>
      </c>
      <c r="M159" s="44" t="s">
        <v>1672</v>
      </c>
      <c r="N159" s="46" t="s">
        <v>2125</v>
      </c>
      <c r="O159" s="85" t="s">
        <v>2124</v>
      </c>
      <c r="P159" s="85" t="s">
        <v>2124</v>
      </c>
      <c r="Q159" s="85" t="s">
        <v>2124</v>
      </c>
      <c r="R159" s="85" t="s">
        <v>2124</v>
      </c>
      <c r="S159" s="42"/>
      <c r="T159" s="110"/>
      <c r="U159" s="110"/>
      <c r="V159" s="42"/>
      <c r="W159" s="42"/>
      <c r="X159" s="96" t="s">
        <v>2086</v>
      </c>
      <c r="Y159" s="96" t="s">
        <v>1627</v>
      </c>
      <c r="Z159" s="42"/>
    </row>
    <row r="160" spans="1:26" s="47" customFormat="1" ht="73.5" customHeight="1">
      <c r="A160" s="41">
        <f t="shared" si="2"/>
        <v>157</v>
      </c>
      <c r="B160" s="41" t="s">
        <v>580</v>
      </c>
      <c r="C160" s="42" t="s">
        <v>6</v>
      </c>
      <c r="D160" s="42" t="s">
        <v>588</v>
      </c>
      <c r="E160" s="42" t="s">
        <v>2242</v>
      </c>
      <c r="F160" s="43">
        <v>3914011459</v>
      </c>
      <c r="G160" s="43">
        <v>1023902148698</v>
      </c>
      <c r="H160" s="4">
        <v>391401001</v>
      </c>
      <c r="I160" s="42" t="s">
        <v>708</v>
      </c>
      <c r="J160" s="41" t="s">
        <v>2099</v>
      </c>
      <c r="K160" s="42" t="s">
        <v>709</v>
      </c>
      <c r="L160" s="44" t="s">
        <v>815</v>
      </c>
      <c r="M160" s="44" t="s">
        <v>813</v>
      </c>
      <c r="N160" s="46" t="s">
        <v>2125</v>
      </c>
      <c r="O160" s="85" t="s">
        <v>2124</v>
      </c>
      <c r="P160" s="85" t="s">
        <v>2124</v>
      </c>
      <c r="Q160" s="85" t="s">
        <v>2124</v>
      </c>
      <c r="R160" s="85" t="s">
        <v>2124</v>
      </c>
      <c r="S160" s="42" t="s">
        <v>814</v>
      </c>
      <c r="T160" s="110"/>
      <c r="U160" s="110"/>
      <c r="V160" s="42"/>
      <c r="W160" s="42"/>
      <c r="X160" s="96" t="s">
        <v>2086</v>
      </c>
      <c r="Y160" s="96" t="s">
        <v>1627</v>
      </c>
      <c r="Z160" s="42"/>
    </row>
    <row r="161" spans="1:26" s="47" customFormat="1" ht="69.75" customHeight="1">
      <c r="A161" s="41">
        <f t="shared" si="2"/>
        <v>158</v>
      </c>
      <c r="B161" s="41" t="s">
        <v>590</v>
      </c>
      <c r="C161" s="42" t="s">
        <v>966</v>
      </c>
      <c r="D161" s="42" t="s">
        <v>1894</v>
      </c>
      <c r="E161" s="42" t="s">
        <v>2244</v>
      </c>
      <c r="F161" s="43">
        <v>3912005851</v>
      </c>
      <c r="G161" s="43">
        <v>1023902055506</v>
      </c>
      <c r="H161" s="119" t="s">
        <v>2345</v>
      </c>
      <c r="I161" s="42" t="s">
        <v>985</v>
      </c>
      <c r="J161" s="41" t="s">
        <v>2099</v>
      </c>
      <c r="K161" s="44" t="s">
        <v>986</v>
      </c>
      <c r="L161" s="44" t="s">
        <v>1895</v>
      </c>
      <c r="M161" s="44" t="s">
        <v>1897</v>
      </c>
      <c r="N161" s="46" t="s">
        <v>2125</v>
      </c>
      <c r="O161" s="85" t="s">
        <v>2124</v>
      </c>
      <c r="P161" s="85" t="s">
        <v>2124</v>
      </c>
      <c r="Q161" s="85" t="s">
        <v>2124</v>
      </c>
      <c r="R161" s="85" t="s">
        <v>2124</v>
      </c>
      <c r="S161" s="42" t="s">
        <v>1896</v>
      </c>
      <c r="T161" s="110"/>
      <c r="U161" s="110"/>
      <c r="V161" s="42"/>
      <c r="W161" s="42"/>
      <c r="X161" s="96" t="s">
        <v>2086</v>
      </c>
      <c r="Y161" s="96" t="s">
        <v>1627</v>
      </c>
      <c r="Z161" s="42"/>
    </row>
    <row r="162" spans="1:26" s="135" customFormat="1" ht="79.5" customHeight="1">
      <c r="A162" s="41">
        <f t="shared" si="2"/>
        <v>159</v>
      </c>
      <c r="B162" s="127" t="s">
        <v>524</v>
      </c>
      <c r="C162" s="128" t="s">
        <v>966</v>
      </c>
      <c r="D162" s="128" t="s">
        <v>2215</v>
      </c>
      <c r="E162" s="128" t="s">
        <v>2214</v>
      </c>
      <c r="F162" s="129">
        <v>3913010741</v>
      </c>
      <c r="G162" s="129">
        <v>1063913016166</v>
      </c>
      <c r="H162" s="130" t="s">
        <v>2346</v>
      </c>
      <c r="I162" s="128" t="s">
        <v>2350</v>
      </c>
      <c r="J162" s="127" t="s">
        <v>2099</v>
      </c>
      <c r="K162" s="131" t="s">
        <v>2048</v>
      </c>
      <c r="L162" s="131" t="s">
        <v>1946</v>
      </c>
      <c r="M162" s="131" t="s">
        <v>2049</v>
      </c>
      <c r="N162" s="132" t="s">
        <v>2352</v>
      </c>
      <c r="O162" s="133" t="s">
        <v>2124</v>
      </c>
      <c r="P162" s="133" t="s">
        <v>2124</v>
      </c>
      <c r="Q162" s="133" t="s">
        <v>2124</v>
      </c>
      <c r="R162" s="133" t="s">
        <v>2124</v>
      </c>
      <c r="S162" s="128" t="s">
        <v>2050</v>
      </c>
      <c r="T162" s="128"/>
      <c r="U162" s="128"/>
      <c r="V162" s="128"/>
      <c r="W162" s="128"/>
      <c r="X162" s="134" t="s">
        <v>2086</v>
      </c>
      <c r="Y162" s="134" t="s">
        <v>1627</v>
      </c>
      <c r="Z162" s="128"/>
    </row>
    <row r="163" spans="1:26" s="135" customFormat="1" ht="63.75" customHeight="1">
      <c r="A163" s="41">
        <f t="shared" si="2"/>
        <v>160</v>
      </c>
      <c r="B163" s="127" t="s">
        <v>53</v>
      </c>
      <c r="C163" s="128" t="s">
        <v>966</v>
      </c>
      <c r="D163" s="128" t="s">
        <v>908</v>
      </c>
      <c r="E163" s="128" t="s">
        <v>2167</v>
      </c>
      <c r="F163" s="129">
        <v>3902000903</v>
      </c>
      <c r="G163" s="129">
        <v>1023900553930</v>
      </c>
      <c r="H163" s="130" t="s">
        <v>2327</v>
      </c>
      <c r="I163" s="128" t="s">
        <v>926</v>
      </c>
      <c r="J163" s="127" t="s">
        <v>2099</v>
      </c>
      <c r="K163" s="131" t="s">
        <v>2032</v>
      </c>
      <c r="L163" s="131" t="s">
        <v>2033</v>
      </c>
      <c r="M163" s="131" t="s">
        <v>2034</v>
      </c>
      <c r="N163" s="132" t="s">
        <v>2353</v>
      </c>
      <c r="O163" s="133" t="s">
        <v>2124</v>
      </c>
      <c r="P163" s="133" t="s">
        <v>2124</v>
      </c>
      <c r="Q163" s="133" t="s">
        <v>2124</v>
      </c>
      <c r="R163" s="133" t="s">
        <v>2124</v>
      </c>
      <c r="S163" s="128"/>
      <c r="T163" s="128"/>
      <c r="U163" s="128"/>
      <c r="V163" s="128"/>
      <c r="W163" s="128"/>
      <c r="X163" s="134" t="s">
        <v>2086</v>
      </c>
      <c r="Y163" s="134" t="s">
        <v>1627</v>
      </c>
      <c r="Z163" s="128"/>
    </row>
    <row r="164" spans="1:26" s="135" customFormat="1" ht="68.25" customHeight="1">
      <c r="A164" s="41">
        <f t="shared" ref="A164:A189" si="3">1+A163</f>
        <v>161</v>
      </c>
      <c r="B164" s="127" t="s">
        <v>174</v>
      </c>
      <c r="C164" s="128" t="s">
        <v>966</v>
      </c>
      <c r="D164" s="128" t="s">
        <v>891</v>
      </c>
      <c r="E164" s="128" t="s">
        <v>2293</v>
      </c>
      <c r="F164" s="136">
        <v>3908013433</v>
      </c>
      <c r="G164" s="129">
        <v>1023901862357</v>
      </c>
      <c r="H164" s="130" t="s">
        <v>2330</v>
      </c>
      <c r="I164" s="128" t="s">
        <v>598</v>
      </c>
      <c r="J164" s="127" t="s">
        <v>2099</v>
      </c>
      <c r="K164" s="131" t="s">
        <v>2078</v>
      </c>
      <c r="L164" s="131" t="s">
        <v>2358</v>
      </c>
      <c r="M164" s="131" t="s">
        <v>2079</v>
      </c>
      <c r="N164" s="132" t="s">
        <v>2359</v>
      </c>
      <c r="O164" s="133" t="s">
        <v>2124</v>
      </c>
      <c r="P164" s="133" t="s">
        <v>2124</v>
      </c>
      <c r="Q164" s="133" t="s">
        <v>2124</v>
      </c>
      <c r="R164" s="133" t="s">
        <v>2124</v>
      </c>
      <c r="S164" s="128"/>
      <c r="T164" s="128"/>
      <c r="U164" s="128"/>
      <c r="V164" s="128"/>
      <c r="W164" s="128"/>
      <c r="X164" s="134" t="s">
        <v>2086</v>
      </c>
      <c r="Y164" s="134" t="s">
        <v>1627</v>
      </c>
      <c r="Z164" s="128"/>
    </row>
    <row r="165" spans="1:26" s="145" customFormat="1" ht="71.25" customHeight="1">
      <c r="A165" s="41">
        <f t="shared" si="3"/>
        <v>162</v>
      </c>
      <c r="B165" s="137" t="s">
        <v>174</v>
      </c>
      <c r="C165" s="138" t="s">
        <v>966</v>
      </c>
      <c r="D165" s="138" t="s">
        <v>909</v>
      </c>
      <c r="E165" s="138" t="s">
        <v>2294</v>
      </c>
      <c r="F165" s="139">
        <v>3906010853</v>
      </c>
      <c r="G165" s="139">
        <v>1023900998725</v>
      </c>
      <c r="H165" s="140" t="s">
        <v>2330</v>
      </c>
      <c r="I165" s="138" t="s">
        <v>868</v>
      </c>
      <c r="J165" s="137" t="s">
        <v>2099</v>
      </c>
      <c r="K165" s="141" t="s">
        <v>869</v>
      </c>
      <c r="L165" s="141" t="s">
        <v>2019</v>
      </c>
      <c r="M165" s="141" t="s">
        <v>2018</v>
      </c>
      <c r="N165" s="142" t="s">
        <v>2354</v>
      </c>
      <c r="O165" s="143" t="s">
        <v>2124</v>
      </c>
      <c r="P165" s="143" t="s">
        <v>2124</v>
      </c>
      <c r="Q165" s="143" t="s">
        <v>2124</v>
      </c>
      <c r="R165" s="143" t="s">
        <v>2124</v>
      </c>
      <c r="S165" s="138" t="s">
        <v>2017</v>
      </c>
      <c r="T165" s="138"/>
      <c r="U165" s="138" t="s">
        <v>2083</v>
      </c>
      <c r="V165" s="138"/>
      <c r="W165" s="138"/>
      <c r="X165" s="144" t="s">
        <v>2086</v>
      </c>
      <c r="Y165" s="144" t="s">
        <v>1627</v>
      </c>
      <c r="Z165" s="138"/>
    </row>
    <row r="166" spans="1:26" s="135" customFormat="1" ht="66" customHeight="1">
      <c r="A166" s="41">
        <f t="shared" si="3"/>
        <v>163</v>
      </c>
      <c r="B166" s="127" t="s">
        <v>561</v>
      </c>
      <c r="C166" s="128" t="s">
        <v>966</v>
      </c>
      <c r="D166" s="128" t="s">
        <v>855</v>
      </c>
      <c r="E166" s="128" t="s">
        <v>2229</v>
      </c>
      <c r="F166" s="129">
        <v>3911001156</v>
      </c>
      <c r="G166" s="129">
        <v>1023902003795</v>
      </c>
      <c r="H166" s="130" t="s">
        <v>2348</v>
      </c>
      <c r="I166" s="128" t="s">
        <v>934</v>
      </c>
      <c r="J166" s="127" t="s">
        <v>2099</v>
      </c>
      <c r="K166" s="131" t="s">
        <v>857</v>
      </c>
      <c r="L166" s="131" t="s">
        <v>2015</v>
      </c>
      <c r="M166" s="131" t="s">
        <v>2016</v>
      </c>
      <c r="N166" s="132" t="s">
        <v>2355</v>
      </c>
      <c r="O166" s="133" t="s">
        <v>2124</v>
      </c>
      <c r="P166" s="133" t="s">
        <v>2124</v>
      </c>
      <c r="Q166" s="133" t="s">
        <v>2124</v>
      </c>
      <c r="R166" s="133" t="s">
        <v>2124</v>
      </c>
      <c r="S166" s="128" t="s">
        <v>2356</v>
      </c>
      <c r="T166" s="128"/>
      <c r="U166" s="128" t="s">
        <v>2083</v>
      </c>
      <c r="V166" s="128"/>
      <c r="W166" s="128"/>
      <c r="X166" s="134" t="s">
        <v>2086</v>
      </c>
      <c r="Y166" s="134" t="s">
        <v>1627</v>
      </c>
      <c r="Z166" s="128"/>
    </row>
    <row r="167" spans="1:26" s="135" customFormat="1" ht="64.5" customHeight="1">
      <c r="A167" s="41">
        <f t="shared" si="3"/>
        <v>164</v>
      </c>
      <c r="B167" s="127" t="s">
        <v>53</v>
      </c>
      <c r="C167" s="128" t="s">
        <v>966</v>
      </c>
      <c r="D167" s="128" t="s">
        <v>1949</v>
      </c>
      <c r="E167" s="128" t="s">
        <v>2168</v>
      </c>
      <c r="F167" s="129">
        <v>3902011158</v>
      </c>
      <c r="G167" s="129">
        <v>1193926004073</v>
      </c>
      <c r="H167" s="130" t="s">
        <v>2327</v>
      </c>
      <c r="I167" s="128" t="s">
        <v>1950</v>
      </c>
      <c r="J167" s="127" t="s">
        <v>2099</v>
      </c>
      <c r="K167" s="131" t="s">
        <v>1533</v>
      </c>
      <c r="L167" s="131" t="s">
        <v>2021</v>
      </c>
      <c r="M167" s="131" t="s">
        <v>2020</v>
      </c>
      <c r="N167" s="132" t="s">
        <v>2357</v>
      </c>
      <c r="O167" s="133" t="s">
        <v>2124</v>
      </c>
      <c r="P167" s="133" t="s">
        <v>2124</v>
      </c>
      <c r="Q167" s="133" t="s">
        <v>2124</v>
      </c>
      <c r="R167" s="133" t="s">
        <v>2124</v>
      </c>
      <c r="S167" s="128" t="s">
        <v>2022</v>
      </c>
      <c r="T167" s="128"/>
      <c r="U167" s="128" t="s">
        <v>2083</v>
      </c>
      <c r="V167" s="128"/>
      <c r="W167" s="128"/>
      <c r="X167" s="134" t="s">
        <v>2086</v>
      </c>
      <c r="Y167" s="134" t="s">
        <v>1627</v>
      </c>
      <c r="Z167" s="128"/>
    </row>
    <row r="168" spans="1:26" s="135" customFormat="1" ht="76.5" customHeight="1">
      <c r="A168" s="127">
        <f t="shared" si="3"/>
        <v>165</v>
      </c>
      <c r="B168" s="127" t="s">
        <v>463</v>
      </c>
      <c r="C168" s="128" t="s">
        <v>966</v>
      </c>
      <c r="D168" s="128" t="s">
        <v>1941</v>
      </c>
      <c r="E168" s="128" t="s">
        <v>2206</v>
      </c>
      <c r="F168" s="129">
        <v>3922001013</v>
      </c>
      <c r="G168" s="129">
        <v>1023902273603</v>
      </c>
      <c r="H168" s="130" t="s">
        <v>2342</v>
      </c>
      <c r="I168" s="128" t="s">
        <v>910</v>
      </c>
      <c r="J168" s="127" t="s">
        <v>2099</v>
      </c>
      <c r="K168" s="131" t="s">
        <v>1881</v>
      </c>
      <c r="L168" s="131" t="s">
        <v>2531</v>
      </c>
      <c r="M168" s="131"/>
      <c r="N168" s="182" t="s">
        <v>2532</v>
      </c>
      <c r="O168" s="133" t="s">
        <v>2124</v>
      </c>
      <c r="P168" s="133" t="s">
        <v>2124</v>
      </c>
      <c r="Q168" s="133" t="s">
        <v>2124</v>
      </c>
      <c r="R168" s="133" t="s">
        <v>2124</v>
      </c>
      <c r="S168" s="128" t="s">
        <v>2533</v>
      </c>
      <c r="T168" s="128"/>
      <c r="U168" s="128"/>
      <c r="V168" s="128"/>
      <c r="W168" s="128"/>
      <c r="X168" s="134" t="s">
        <v>2086</v>
      </c>
      <c r="Y168" s="134" t="s">
        <v>1627</v>
      </c>
      <c r="Z168" s="128"/>
    </row>
    <row r="169" spans="1:26" s="135" customFormat="1" ht="76.5" customHeight="1">
      <c r="A169" s="127">
        <f t="shared" si="3"/>
        <v>166</v>
      </c>
      <c r="B169" s="127" t="s">
        <v>174</v>
      </c>
      <c r="C169" s="128" t="s">
        <v>966</v>
      </c>
      <c r="D169" s="128" t="s">
        <v>890</v>
      </c>
      <c r="E169" s="128" t="s">
        <v>2295</v>
      </c>
      <c r="F169" s="129">
        <v>3904015334</v>
      </c>
      <c r="G169" s="129">
        <v>1023900588612</v>
      </c>
      <c r="H169" s="130" t="s">
        <v>2330</v>
      </c>
      <c r="I169" s="128" t="s">
        <v>1011</v>
      </c>
      <c r="J169" s="127" t="s">
        <v>2099</v>
      </c>
      <c r="K169" s="131" t="s">
        <v>867</v>
      </c>
      <c r="L169" s="131" t="s">
        <v>2528</v>
      </c>
      <c r="M169" s="131"/>
      <c r="N169" s="146" t="s">
        <v>2529</v>
      </c>
      <c r="O169" s="133" t="s">
        <v>2124</v>
      </c>
      <c r="P169" s="133" t="s">
        <v>2124</v>
      </c>
      <c r="Q169" s="133" t="s">
        <v>2124</v>
      </c>
      <c r="R169" s="133" t="s">
        <v>2124</v>
      </c>
      <c r="S169" s="128" t="s">
        <v>2530</v>
      </c>
      <c r="T169" s="128"/>
      <c r="U169" s="128" t="s">
        <v>2083</v>
      </c>
      <c r="V169" s="128"/>
      <c r="W169" s="128"/>
      <c r="X169" s="134" t="s">
        <v>2086</v>
      </c>
      <c r="Y169" s="134" t="s">
        <v>1627</v>
      </c>
      <c r="Z169" s="128"/>
    </row>
    <row r="170" spans="1:26" s="135" customFormat="1" ht="83.25" customHeight="1">
      <c r="A170" s="41">
        <f t="shared" si="3"/>
        <v>167</v>
      </c>
      <c r="B170" s="127" t="s">
        <v>174</v>
      </c>
      <c r="C170" s="128" t="s">
        <v>966</v>
      </c>
      <c r="D170" s="128" t="s">
        <v>2473</v>
      </c>
      <c r="E170" s="128" t="s">
        <v>2298</v>
      </c>
      <c r="F170" s="129">
        <v>3907035191</v>
      </c>
      <c r="G170" s="129">
        <v>1033904503104</v>
      </c>
      <c r="H170" s="130" t="s">
        <v>2330</v>
      </c>
      <c r="I170" s="128" t="s">
        <v>599</v>
      </c>
      <c r="J170" s="127" t="s">
        <v>2099</v>
      </c>
      <c r="K170" s="131" t="s">
        <v>2360</v>
      </c>
      <c r="L170" s="131" t="s">
        <v>2476</v>
      </c>
      <c r="M170" s="131" t="s">
        <v>2475</v>
      </c>
      <c r="N170" s="132" t="s">
        <v>2361</v>
      </c>
      <c r="O170" s="133" t="s">
        <v>2124</v>
      </c>
      <c r="P170" s="133" t="s">
        <v>2124</v>
      </c>
      <c r="Q170" s="133" t="s">
        <v>2124</v>
      </c>
      <c r="R170" s="133" t="s">
        <v>2124</v>
      </c>
      <c r="S170" s="128" t="s">
        <v>2474</v>
      </c>
      <c r="T170" s="128"/>
      <c r="U170" s="128"/>
      <c r="V170" s="128"/>
      <c r="W170" s="128"/>
      <c r="X170" s="134" t="s">
        <v>2086</v>
      </c>
      <c r="Y170" s="134" t="s">
        <v>1627</v>
      </c>
      <c r="Z170" s="128"/>
    </row>
    <row r="171" spans="1:26" s="135" customFormat="1" ht="69" customHeight="1">
      <c r="A171" s="41">
        <f t="shared" si="3"/>
        <v>168</v>
      </c>
      <c r="B171" s="127" t="s">
        <v>561</v>
      </c>
      <c r="C171" s="128" t="s">
        <v>966</v>
      </c>
      <c r="D171" s="128" t="s">
        <v>1005</v>
      </c>
      <c r="E171" s="128" t="s">
        <v>2230</v>
      </c>
      <c r="F171" s="129">
        <v>3911001043</v>
      </c>
      <c r="G171" s="129">
        <v>1023902004433</v>
      </c>
      <c r="H171" s="130" t="s">
        <v>2348</v>
      </c>
      <c r="I171" s="128" t="s">
        <v>866</v>
      </c>
      <c r="J171" s="127" t="s">
        <v>2099</v>
      </c>
      <c r="K171" s="131" t="s">
        <v>1992</v>
      </c>
      <c r="L171" s="131" t="s">
        <v>1991</v>
      </c>
      <c r="M171" s="131" t="s">
        <v>1993</v>
      </c>
      <c r="N171" s="146" t="s">
        <v>2362</v>
      </c>
      <c r="O171" s="133" t="s">
        <v>2124</v>
      </c>
      <c r="P171" s="133" t="s">
        <v>2124</v>
      </c>
      <c r="Q171" s="133" t="s">
        <v>2124</v>
      </c>
      <c r="R171" s="133" t="s">
        <v>2124</v>
      </c>
      <c r="S171" s="128"/>
      <c r="T171" s="128"/>
      <c r="U171" s="128"/>
      <c r="V171" s="128"/>
      <c r="W171" s="128"/>
      <c r="X171" s="134" t="s">
        <v>2086</v>
      </c>
      <c r="Y171" s="134" t="s">
        <v>1627</v>
      </c>
      <c r="Z171" s="128"/>
    </row>
    <row r="172" spans="1:26" s="156" customFormat="1" ht="75" customHeight="1">
      <c r="A172" s="41">
        <f t="shared" si="3"/>
        <v>169</v>
      </c>
      <c r="B172" s="147" t="s">
        <v>174</v>
      </c>
      <c r="C172" s="148" t="s">
        <v>966</v>
      </c>
      <c r="D172" s="148" t="s">
        <v>846</v>
      </c>
      <c r="E172" s="148" t="s">
        <v>2296</v>
      </c>
      <c r="F172" s="149">
        <v>3908005721</v>
      </c>
      <c r="G172" s="149">
        <v>1023901869452</v>
      </c>
      <c r="H172" s="150" t="s">
        <v>2330</v>
      </c>
      <c r="I172" s="148" t="s">
        <v>1757</v>
      </c>
      <c r="J172" s="147" t="s">
        <v>2099</v>
      </c>
      <c r="K172" s="151" t="s">
        <v>2365</v>
      </c>
      <c r="L172" s="151" t="s">
        <v>2363</v>
      </c>
      <c r="M172" s="151" t="s">
        <v>2364</v>
      </c>
      <c r="N172" s="152" t="s">
        <v>2366</v>
      </c>
      <c r="O172" s="153" t="s">
        <v>2124</v>
      </c>
      <c r="P172" s="153" t="s">
        <v>2124</v>
      </c>
      <c r="Q172" s="153" t="s">
        <v>2124</v>
      </c>
      <c r="R172" s="153" t="s">
        <v>2124</v>
      </c>
      <c r="S172" s="154"/>
      <c r="T172" s="154"/>
      <c r="U172" s="154"/>
      <c r="V172" s="154"/>
      <c r="W172" s="154"/>
      <c r="X172" s="155" t="s">
        <v>2086</v>
      </c>
      <c r="Y172" s="155" t="s">
        <v>1627</v>
      </c>
      <c r="Z172" s="154"/>
    </row>
    <row r="173" spans="1:26" s="179" customFormat="1" ht="75" customHeight="1">
      <c r="A173" s="41">
        <f t="shared" si="3"/>
        <v>170</v>
      </c>
      <c r="B173" s="171" t="s">
        <v>174</v>
      </c>
      <c r="C173" s="172" t="s">
        <v>966</v>
      </c>
      <c r="D173" s="172" t="s">
        <v>846</v>
      </c>
      <c r="E173" s="172" t="s">
        <v>2296</v>
      </c>
      <c r="F173" s="173">
        <v>3908005721</v>
      </c>
      <c r="G173" s="173">
        <v>1023901869452</v>
      </c>
      <c r="H173" s="174" t="s">
        <v>2330</v>
      </c>
      <c r="I173" s="172" t="s">
        <v>1757</v>
      </c>
      <c r="J173" s="171" t="s">
        <v>2099</v>
      </c>
      <c r="K173" s="175" t="s">
        <v>2369</v>
      </c>
      <c r="L173" s="175" t="s">
        <v>2367</v>
      </c>
      <c r="M173" s="175" t="s">
        <v>2368</v>
      </c>
      <c r="N173" s="167" t="s">
        <v>2371</v>
      </c>
      <c r="O173" s="176" t="s">
        <v>2124</v>
      </c>
      <c r="P173" s="176" t="s">
        <v>2124</v>
      </c>
      <c r="Q173" s="176" t="s">
        <v>2124</v>
      </c>
      <c r="R173" s="176" t="s">
        <v>2124</v>
      </c>
      <c r="S173" s="172" t="s">
        <v>2370</v>
      </c>
      <c r="T173" s="177"/>
      <c r="U173" s="177"/>
      <c r="V173" s="177"/>
      <c r="W173" s="177"/>
      <c r="X173" s="178" t="s">
        <v>2086</v>
      </c>
      <c r="Y173" s="178" t="s">
        <v>1627</v>
      </c>
      <c r="Z173" s="177"/>
    </row>
    <row r="174" spans="1:26" s="135" customFormat="1" ht="80.25" customHeight="1">
      <c r="A174" s="41">
        <f t="shared" si="3"/>
        <v>171</v>
      </c>
      <c r="B174" s="127" t="s">
        <v>174</v>
      </c>
      <c r="C174" s="128" t="s">
        <v>966</v>
      </c>
      <c r="D174" s="128" t="s">
        <v>2120</v>
      </c>
      <c r="E174" s="128" t="s">
        <v>2308</v>
      </c>
      <c r="F174" s="129">
        <v>3904021867</v>
      </c>
      <c r="G174" s="129">
        <v>1023900598160</v>
      </c>
      <c r="H174" s="130" t="s">
        <v>2330</v>
      </c>
      <c r="I174" s="128" t="s">
        <v>2122</v>
      </c>
      <c r="J174" s="127" t="s">
        <v>2099</v>
      </c>
      <c r="K174" s="151" t="s">
        <v>2402</v>
      </c>
      <c r="L174" s="131" t="s">
        <v>2400</v>
      </c>
      <c r="M174" s="131" t="s">
        <v>1886</v>
      </c>
      <c r="N174" s="132" t="s">
        <v>2401</v>
      </c>
      <c r="O174" s="128" t="s">
        <v>2121</v>
      </c>
      <c r="P174" s="128" t="s">
        <v>2403</v>
      </c>
      <c r="Q174" s="180">
        <v>391843001</v>
      </c>
      <c r="R174" s="132" t="s">
        <v>2401</v>
      </c>
      <c r="S174" s="128" t="s">
        <v>2373</v>
      </c>
      <c r="T174" s="128"/>
      <c r="U174" s="128"/>
      <c r="V174" s="128"/>
      <c r="W174" s="128"/>
      <c r="X174" s="134" t="s">
        <v>2086</v>
      </c>
      <c r="Y174" s="134" t="s">
        <v>1627</v>
      </c>
      <c r="Z174" s="128"/>
    </row>
    <row r="175" spans="1:26" s="135" customFormat="1" ht="78" customHeight="1">
      <c r="A175" s="41">
        <f t="shared" si="3"/>
        <v>172</v>
      </c>
      <c r="B175" s="127" t="s">
        <v>174</v>
      </c>
      <c r="C175" s="128" t="s">
        <v>966</v>
      </c>
      <c r="D175" s="128" t="s">
        <v>1635</v>
      </c>
      <c r="E175" s="128" t="s">
        <v>2297</v>
      </c>
      <c r="F175" s="129">
        <v>3906014470</v>
      </c>
      <c r="G175" s="129">
        <v>1023901001630</v>
      </c>
      <c r="H175" s="130" t="s">
        <v>2330</v>
      </c>
      <c r="I175" s="128" t="s">
        <v>601</v>
      </c>
      <c r="J175" s="127" t="s">
        <v>2099</v>
      </c>
      <c r="K175" s="131" t="s">
        <v>1935</v>
      </c>
      <c r="L175" s="131" t="s">
        <v>1831</v>
      </c>
      <c r="M175" s="131" t="s">
        <v>1832</v>
      </c>
      <c r="N175" s="132" t="s">
        <v>2372</v>
      </c>
      <c r="O175" s="133" t="s">
        <v>2124</v>
      </c>
      <c r="P175" s="133" t="s">
        <v>2124</v>
      </c>
      <c r="Q175" s="133" t="s">
        <v>2124</v>
      </c>
      <c r="R175" s="133" t="s">
        <v>2124</v>
      </c>
      <c r="S175" s="128" t="s">
        <v>1533</v>
      </c>
      <c r="T175" s="128"/>
      <c r="U175" s="128"/>
      <c r="V175" s="128"/>
      <c r="W175" s="128"/>
      <c r="X175" s="134" t="s">
        <v>2086</v>
      </c>
      <c r="Y175" s="134" t="s">
        <v>1627</v>
      </c>
      <c r="Z175" s="128"/>
    </row>
    <row r="176" spans="1:26" s="135" customFormat="1" ht="75.75" customHeight="1">
      <c r="A176" s="41">
        <f t="shared" si="3"/>
        <v>173</v>
      </c>
      <c r="B176" s="127" t="s">
        <v>36</v>
      </c>
      <c r="C176" s="128" t="s">
        <v>966</v>
      </c>
      <c r="D176" s="128" t="s">
        <v>1934</v>
      </c>
      <c r="E176" s="128" t="s">
        <v>2384</v>
      </c>
      <c r="F176" s="129">
        <v>3909026724</v>
      </c>
      <c r="G176" s="129">
        <v>1023901960114</v>
      </c>
      <c r="H176" s="130" t="s">
        <v>2334</v>
      </c>
      <c r="I176" s="128" t="s">
        <v>2380</v>
      </c>
      <c r="J176" s="127" t="s">
        <v>2099</v>
      </c>
      <c r="K176" s="131" t="s">
        <v>2383</v>
      </c>
      <c r="L176" s="131" t="s">
        <v>2378</v>
      </c>
      <c r="M176" s="131" t="s">
        <v>2379</v>
      </c>
      <c r="N176" s="132" t="s">
        <v>2381</v>
      </c>
      <c r="O176" s="133" t="s">
        <v>2124</v>
      </c>
      <c r="P176" s="133" t="s">
        <v>2124</v>
      </c>
      <c r="Q176" s="133" t="s">
        <v>2124</v>
      </c>
      <c r="R176" s="133" t="s">
        <v>2124</v>
      </c>
      <c r="S176" s="128"/>
      <c r="T176" s="128"/>
      <c r="U176" s="128"/>
      <c r="V176" s="128"/>
      <c r="W176" s="128"/>
      <c r="X176" s="134" t="s">
        <v>2086</v>
      </c>
      <c r="Y176" s="134" t="s">
        <v>1627</v>
      </c>
      <c r="Z176" s="128"/>
    </row>
    <row r="177" spans="1:26" s="170" customFormat="1" ht="75.75" customHeight="1">
      <c r="A177" s="41">
        <f t="shared" si="3"/>
        <v>174</v>
      </c>
      <c r="B177" s="161" t="s">
        <v>36</v>
      </c>
      <c r="C177" s="163" t="s">
        <v>966</v>
      </c>
      <c r="D177" s="163" t="s">
        <v>1934</v>
      </c>
      <c r="E177" s="163" t="s">
        <v>2384</v>
      </c>
      <c r="F177" s="164">
        <v>3909026724</v>
      </c>
      <c r="G177" s="164">
        <v>1023901960114</v>
      </c>
      <c r="H177" s="165" t="s">
        <v>2334</v>
      </c>
      <c r="I177" s="163" t="s">
        <v>963</v>
      </c>
      <c r="J177" s="161" t="s">
        <v>2099</v>
      </c>
      <c r="K177" s="166" t="s">
        <v>2374</v>
      </c>
      <c r="L177" s="166" t="s">
        <v>2376</v>
      </c>
      <c r="M177" s="166" t="s">
        <v>2377</v>
      </c>
      <c r="N177" s="167" t="s">
        <v>2375</v>
      </c>
      <c r="O177" s="168" t="s">
        <v>2124</v>
      </c>
      <c r="P177" s="168" t="s">
        <v>2124</v>
      </c>
      <c r="Q177" s="168" t="s">
        <v>2124</v>
      </c>
      <c r="R177" s="168" t="s">
        <v>2124</v>
      </c>
      <c r="S177" s="163" t="s">
        <v>2382</v>
      </c>
      <c r="T177" s="163"/>
      <c r="U177" s="163"/>
      <c r="V177" s="163"/>
      <c r="W177" s="163"/>
      <c r="X177" s="169" t="s">
        <v>2086</v>
      </c>
      <c r="Y177" s="169" t="s">
        <v>1627</v>
      </c>
      <c r="Z177" s="163"/>
    </row>
    <row r="178" spans="1:26" s="135" customFormat="1" ht="69" customHeight="1">
      <c r="A178" s="41">
        <f t="shared" si="3"/>
        <v>175</v>
      </c>
      <c r="B178" s="127" t="s">
        <v>174</v>
      </c>
      <c r="C178" s="128" t="s">
        <v>966</v>
      </c>
      <c r="D178" s="128" t="s">
        <v>1532</v>
      </c>
      <c r="E178" s="128" t="s">
        <v>2299</v>
      </c>
      <c r="F178" s="136">
        <v>3904048040</v>
      </c>
      <c r="G178" s="129">
        <v>1023900596389</v>
      </c>
      <c r="H178" s="130" t="s">
        <v>2330</v>
      </c>
      <c r="I178" s="128" t="s">
        <v>1678</v>
      </c>
      <c r="J178" s="127" t="s">
        <v>2099</v>
      </c>
      <c r="K178" s="131" t="s">
        <v>1017</v>
      </c>
      <c r="L178" s="131" t="s">
        <v>2385</v>
      </c>
      <c r="M178" s="131" t="s">
        <v>1679</v>
      </c>
      <c r="N178" s="132" t="s">
        <v>2386</v>
      </c>
      <c r="O178" s="133" t="s">
        <v>2124</v>
      </c>
      <c r="P178" s="133" t="s">
        <v>2124</v>
      </c>
      <c r="Q178" s="133" t="s">
        <v>2124</v>
      </c>
      <c r="R178" s="133" t="s">
        <v>2124</v>
      </c>
      <c r="S178" s="128" t="s">
        <v>1680</v>
      </c>
      <c r="T178" s="128"/>
      <c r="U178" s="128" t="s">
        <v>2082</v>
      </c>
      <c r="V178" s="128"/>
      <c r="W178" s="128"/>
      <c r="X178" s="134" t="s">
        <v>2086</v>
      </c>
      <c r="Y178" s="134" t="s">
        <v>1627</v>
      </c>
      <c r="Z178" s="128"/>
    </row>
    <row r="179" spans="1:26" s="135" customFormat="1" ht="72.75" customHeight="1">
      <c r="A179" s="41">
        <f t="shared" si="3"/>
        <v>176</v>
      </c>
      <c r="B179" s="127" t="s">
        <v>174</v>
      </c>
      <c r="C179" s="128" t="s">
        <v>966</v>
      </c>
      <c r="D179" s="128" t="s">
        <v>789</v>
      </c>
      <c r="E179" s="128" t="s">
        <v>2300</v>
      </c>
      <c r="F179" s="129">
        <v>3906105569</v>
      </c>
      <c r="G179" s="129">
        <v>1033902801228</v>
      </c>
      <c r="H179" s="130" t="s">
        <v>2330</v>
      </c>
      <c r="I179" s="128" t="s">
        <v>1952</v>
      </c>
      <c r="J179" s="127" t="s">
        <v>2099</v>
      </c>
      <c r="K179" s="131" t="s">
        <v>1978</v>
      </c>
      <c r="L179" s="131" t="s">
        <v>1979</v>
      </c>
      <c r="M179" s="131" t="s">
        <v>1980</v>
      </c>
      <c r="N179" s="132" t="s">
        <v>2387</v>
      </c>
      <c r="O179" s="133" t="s">
        <v>2124</v>
      </c>
      <c r="P179" s="133" t="s">
        <v>2124</v>
      </c>
      <c r="Q179" s="133" t="s">
        <v>2124</v>
      </c>
      <c r="R179" s="133" t="s">
        <v>2124</v>
      </c>
      <c r="S179" s="128"/>
      <c r="T179" s="128"/>
      <c r="U179" s="128"/>
      <c r="V179" s="128"/>
      <c r="W179" s="128"/>
      <c r="X179" s="134" t="s">
        <v>2086</v>
      </c>
      <c r="Y179" s="134" t="s">
        <v>1627</v>
      </c>
      <c r="Z179" s="128"/>
    </row>
    <row r="180" spans="1:26" s="135" customFormat="1" ht="66" customHeight="1">
      <c r="A180" s="41">
        <f t="shared" si="3"/>
        <v>177</v>
      </c>
      <c r="B180" s="127" t="s">
        <v>174</v>
      </c>
      <c r="C180" s="128" t="s">
        <v>966</v>
      </c>
      <c r="D180" s="128" t="s">
        <v>1882</v>
      </c>
      <c r="E180" s="128" t="s">
        <v>2305</v>
      </c>
      <c r="F180" s="129">
        <v>3906905893</v>
      </c>
      <c r="G180" s="129">
        <v>1033901820270</v>
      </c>
      <c r="H180" s="130" t="s">
        <v>2330</v>
      </c>
      <c r="I180" s="128" t="s">
        <v>1883</v>
      </c>
      <c r="J180" s="127" t="s">
        <v>2099</v>
      </c>
      <c r="K180" s="131" t="s">
        <v>1012</v>
      </c>
      <c r="L180" s="131" t="s">
        <v>2404</v>
      </c>
      <c r="M180" s="131" t="s">
        <v>1884</v>
      </c>
      <c r="N180" s="132" t="s">
        <v>2389</v>
      </c>
      <c r="O180" s="133" t="s">
        <v>2124</v>
      </c>
      <c r="P180" s="133" t="s">
        <v>2124</v>
      </c>
      <c r="Q180" s="133" t="s">
        <v>2124</v>
      </c>
      <c r="R180" s="133" t="s">
        <v>2124</v>
      </c>
      <c r="S180" s="128" t="s">
        <v>1885</v>
      </c>
      <c r="T180" s="128"/>
      <c r="U180" s="128" t="s">
        <v>2082</v>
      </c>
      <c r="V180" s="128"/>
      <c r="W180" s="128"/>
      <c r="X180" s="134" t="s">
        <v>2086</v>
      </c>
      <c r="Y180" s="134" t="s">
        <v>1627</v>
      </c>
      <c r="Z180" s="128"/>
    </row>
    <row r="181" spans="1:26" s="47" customFormat="1" ht="60">
      <c r="A181" s="41">
        <f t="shared" si="3"/>
        <v>178</v>
      </c>
      <c r="B181" s="41" t="s">
        <v>174</v>
      </c>
      <c r="C181" s="42" t="s">
        <v>966</v>
      </c>
      <c r="D181" s="42" t="s">
        <v>1967</v>
      </c>
      <c r="E181" s="42" t="s">
        <v>2306</v>
      </c>
      <c r="F181" s="43">
        <v>3906385348</v>
      </c>
      <c r="G181" s="43">
        <v>1193926015029</v>
      </c>
      <c r="H181" s="119" t="s">
        <v>2330</v>
      </c>
      <c r="I181" s="42" t="s">
        <v>1968</v>
      </c>
      <c r="J181" s="41" t="s">
        <v>2099</v>
      </c>
      <c r="K181" s="44" t="s">
        <v>780</v>
      </c>
      <c r="L181" s="44" t="s">
        <v>1969</v>
      </c>
      <c r="M181" s="44" t="s">
        <v>1970</v>
      </c>
      <c r="N181" s="46" t="s">
        <v>2125</v>
      </c>
      <c r="O181" s="85" t="s">
        <v>2124</v>
      </c>
      <c r="P181" s="85" t="s">
        <v>2124</v>
      </c>
      <c r="Q181" s="85" t="s">
        <v>2124</v>
      </c>
      <c r="R181" s="85" t="s">
        <v>2124</v>
      </c>
      <c r="S181" s="42" t="s">
        <v>1971</v>
      </c>
      <c r="T181" s="110"/>
      <c r="U181" s="110"/>
      <c r="V181" s="42"/>
      <c r="W181" s="42"/>
      <c r="X181" s="96" t="s">
        <v>2086</v>
      </c>
      <c r="Y181" s="96" t="s">
        <v>1627</v>
      </c>
      <c r="Z181" s="46"/>
    </row>
    <row r="182" spans="1:26" s="47" customFormat="1" ht="71.25" customHeight="1">
      <c r="A182" s="41">
        <f t="shared" si="3"/>
        <v>179</v>
      </c>
      <c r="B182" s="41" t="s">
        <v>174</v>
      </c>
      <c r="C182" s="42" t="s">
        <v>966</v>
      </c>
      <c r="D182" s="42" t="s">
        <v>1656</v>
      </c>
      <c r="E182" s="42" t="s">
        <v>2302</v>
      </c>
      <c r="F182" s="43">
        <v>3904095347</v>
      </c>
      <c r="G182" s="43">
        <v>1083900001272</v>
      </c>
      <c r="H182" s="119" t="s">
        <v>2330</v>
      </c>
      <c r="I182" s="42" t="s">
        <v>633</v>
      </c>
      <c r="J182" s="41" t="s">
        <v>2099</v>
      </c>
      <c r="K182" s="44" t="s">
        <v>1668</v>
      </c>
      <c r="L182" s="44" t="s">
        <v>1681</v>
      </c>
      <c r="M182" s="44" t="s">
        <v>1682</v>
      </c>
      <c r="N182" s="20" t="s">
        <v>2388</v>
      </c>
      <c r="O182" s="85" t="s">
        <v>2124</v>
      </c>
      <c r="P182" s="85" t="s">
        <v>2124</v>
      </c>
      <c r="Q182" s="85" t="s">
        <v>2124</v>
      </c>
      <c r="R182" s="85" t="s">
        <v>2124</v>
      </c>
      <c r="S182" s="42" t="s">
        <v>1683</v>
      </c>
      <c r="T182" s="110"/>
      <c r="U182" s="110"/>
      <c r="V182" s="42"/>
      <c r="W182" s="42"/>
      <c r="X182" s="96" t="s">
        <v>2086</v>
      </c>
      <c r="Y182" s="96" t="s">
        <v>1627</v>
      </c>
      <c r="Z182" s="42"/>
    </row>
    <row r="183" spans="1:26" s="47" customFormat="1" ht="63" customHeight="1">
      <c r="A183" s="41">
        <f t="shared" si="3"/>
        <v>180</v>
      </c>
      <c r="B183" s="41" t="s">
        <v>174</v>
      </c>
      <c r="C183" s="42" t="s">
        <v>966</v>
      </c>
      <c r="D183" s="42" t="s">
        <v>1898</v>
      </c>
      <c r="E183" s="42" t="s">
        <v>2304</v>
      </c>
      <c r="F183" s="43">
        <v>3904055859</v>
      </c>
      <c r="G183" s="43">
        <v>1033901823196</v>
      </c>
      <c r="H183" s="119" t="s">
        <v>2330</v>
      </c>
      <c r="I183" s="42" t="s">
        <v>1899</v>
      </c>
      <c r="J183" s="41" t="s">
        <v>2099</v>
      </c>
      <c r="K183" s="44" t="s">
        <v>615</v>
      </c>
      <c r="L183" s="44" t="s">
        <v>1900</v>
      </c>
      <c r="M183" s="44" t="s">
        <v>2390</v>
      </c>
      <c r="N183" s="46" t="s">
        <v>2125</v>
      </c>
      <c r="O183" s="85" t="s">
        <v>2124</v>
      </c>
      <c r="P183" s="85" t="s">
        <v>2124</v>
      </c>
      <c r="Q183" s="85" t="s">
        <v>2124</v>
      </c>
      <c r="R183" s="85" t="s">
        <v>2124</v>
      </c>
      <c r="S183" s="42" t="s">
        <v>1901</v>
      </c>
      <c r="T183" s="126" t="s">
        <v>2411</v>
      </c>
      <c r="U183" s="126" t="s">
        <v>2412</v>
      </c>
      <c r="V183" s="42"/>
      <c r="W183" s="42"/>
      <c r="X183" s="96" t="s">
        <v>2086</v>
      </c>
      <c r="Y183" s="96" t="s">
        <v>1627</v>
      </c>
      <c r="Z183" s="42"/>
    </row>
    <row r="184" spans="1:26" s="47" customFormat="1" ht="45">
      <c r="A184" s="41">
        <f t="shared" si="3"/>
        <v>181</v>
      </c>
      <c r="B184" s="41" t="s">
        <v>174</v>
      </c>
      <c r="C184" s="42" t="s">
        <v>966</v>
      </c>
      <c r="D184" s="42" t="s">
        <v>1890</v>
      </c>
      <c r="E184" s="42" t="s">
        <v>2303</v>
      </c>
      <c r="F184" s="43">
        <v>3904045272</v>
      </c>
      <c r="G184" s="43">
        <v>1023900599788</v>
      </c>
      <c r="H184" s="119" t="s">
        <v>2330</v>
      </c>
      <c r="I184" s="42" t="s">
        <v>1891</v>
      </c>
      <c r="J184" s="41" t="s">
        <v>2099</v>
      </c>
      <c r="K184" s="44" t="s">
        <v>767</v>
      </c>
      <c r="L184" s="44" t="s">
        <v>2391</v>
      </c>
      <c r="M184" s="44" t="s">
        <v>1892</v>
      </c>
      <c r="N184" s="46" t="s">
        <v>2125</v>
      </c>
      <c r="O184" s="85" t="s">
        <v>2124</v>
      </c>
      <c r="P184" s="85" t="s">
        <v>2124</v>
      </c>
      <c r="Q184" s="85" t="s">
        <v>2124</v>
      </c>
      <c r="R184" s="85" t="s">
        <v>2124</v>
      </c>
      <c r="S184" s="42" t="s">
        <v>1893</v>
      </c>
      <c r="T184" s="110"/>
      <c r="U184" s="110"/>
      <c r="V184" s="42"/>
      <c r="W184" s="42"/>
      <c r="X184" s="96" t="s">
        <v>2086</v>
      </c>
      <c r="Y184" s="96" t="s">
        <v>1627</v>
      </c>
      <c r="Z184" s="42"/>
    </row>
    <row r="185" spans="1:26" s="47" customFormat="1" ht="45">
      <c r="A185" s="41">
        <f t="shared" si="3"/>
        <v>182</v>
      </c>
      <c r="B185" s="41" t="s">
        <v>174</v>
      </c>
      <c r="C185" s="42" t="s">
        <v>966</v>
      </c>
      <c r="D185" s="42" t="s">
        <v>1644</v>
      </c>
      <c r="E185" s="42" t="s">
        <v>2301</v>
      </c>
      <c r="F185" s="43">
        <v>3906022841</v>
      </c>
      <c r="G185" s="43">
        <v>1023900992170</v>
      </c>
      <c r="H185" s="119" t="s">
        <v>2330</v>
      </c>
      <c r="I185" s="42" t="s">
        <v>710</v>
      </c>
      <c r="J185" s="41" t="s">
        <v>2099</v>
      </c>
      <c r="K185" s="44" t="s">
        <v>711</v>
      </c>
      <c r="L185" s="44" t="s">
        <v>1636</v>
      </c>
      <c r="M185" s="44" t="s">
        <v>1637</v>
      </c>
      <c r="N185" s="46" t="s">
        <v>2128</v>
      </c>
      <c r="O185" s="85" t="s">
        <v>2124</v>
      </c>
      <c r="P185" s="85" t="s">
        <v>2124</v>
      </c>
      <c r="Q185" s="85" t="s">
        <v>2124</v>
      </c>
      <c r="R185" s="85" t="s">
        <v>2124</v>
      </c>
      <c r="S185" s="42" t="s">
        <v>1638</v>
      </c>
      <c r="T185" s="110"/>
      <c r="U185" s="110"/>
      <c r="V185" s="42"/>
      <c r="W185" s="42"/>
      <c r="X185" s="96" t="s">
        <v>2086</v>
      </c>
      <c r="Y185" s="96" t="s">
        <v>1627</v>
      </c>
      <c r="Z185" s="42"/>
    </row>
    <row r="186" spans="1:26" s="47" customFormat="1" ht="45">
      <c r="A186" s="41">
        <f t="shared" si="3"/>
        <v>183</v>
      </c>
      <c r="B186" s="41" t="s">
        <v>174</v>
      </c>
      <c r="C186" s="42" t="s">
        <v>966</v>
      </c>
      <c r="D186" s="42" t="s">
        <v>2477</v>
      </c>
      <c r="E186" s="42" t="s">
        <v>2478</v>
      </c>
      <c r="F186" s="43">
        <v>390632780</v>
      </c>
      <c r="G186" s="43">
        <v>1183926025007</v>
      </c>
      <c r="H186" s="117" t="s">
        <v>2330</v>
      </c>
      <c r="I186" s="42" t="s">
        <v>2479</v>
      </c>
      <c r="J186" s="41" t="s">
        <v>2099</v>
      </c>
      <c r="K186" s="44" t="s">
        <v>2480</v>
      </c>
      <c r="L186" s="44" t="s">
        <v>2524</v>
      </c>
      <c r="M186" s="44"/>
      <c r="N186" s="46" t="s">
        <v>2125</v>
      </c>
      <c r="O186" s="85" t="s">
        <v>2124</v>
      </c>
      <c r="P186" s="85" t="s">
        <v>2124</v>
      </c>
      <c r="Q186" s="85" t="s">
        <v>2124</v>
      </c>
      <c r="R186" s="85" t="s">
        <v>2124</v>
      </c>
      <c r="S186" s="42" t="s">
        <v>2523</v>
      </c>
      <c r="T186" s="110"/>
      <c r="U186" s="110"/>
      <c r="V186" s="42"/>
      <c r="W186" s="42"/>
      <c r="X186" s="96" t="s">
        <v>2086</v>
      </c>
      <c r="Y186" s="96" t="s">
        <v>1627</v>
      </c>
      <c r="Z186" s="46"/>
    </row>
    <row r="187" spans="1:26" s="135" customFormat="1" ht="65.25" customHeight="1">
      <c r="A187" s="41">
        <f t="shared" si="3"/>
        <v>184</v>
      </c>
      <c r="B187" s="127" t="s">
        <v>580</v>
      </c>
      <c r="C187" s="160" t="s">
        <v>966</v>
      </c>
      <c r="D187" s="128" t="s">
        <v>2393</v>
      </c>
      <c r="E187" s="128" t="s">
        <v>2243</v>
      </c>
      <c r="F187" s="129">
        <v>3914023239</v>
      </c>
      <c r="G187" s="129">
        <v>1173926017110</v>
      </c>
      <c r="H187" s="130" t="s">
        <v>2392</v>
      </c>
      <c r="I187" s="128" t="s">
        <v>1879</v>
      </c>
      <c r="J187" s="127" t="s">
        <v>2099</v>
      </c>
      <c r="K187" s="131" t="s">
        <v>2396</v>
      </c>
      <c r="L187" s="131" t="s">
        <v>2394</v>
      </c>
      <c r="M187" s="131" t="s">
        <v>2395</v>
      </c>
      <c r="N187" s="132" t="s">
        <v>2397</v>
      </c>
      <c r="O187" s="133" t="s">
        <v>2124</v>
      </c>
      <c r="P187" s="133" t="s">
        <v>2124</v>
      </c>
      <c r="Q187" s="133" t="s">
        <v>2124</v>
      </c>
      <c r="R187" s="133" t="s">
        <v>2124</v>
      </c>
      <c r="S187" s="128"/>
      <c r="T187" s="128"/>
      <c r="U187" s="128"/>
      <c r="V187" s="128"/>
      <c r="W187" s="128"/>
      <c r="X187" s="134" t="s">
        <v>2086</v>
      </c>
      <c r="Y187" s="134" t="s">
        <v>1627</v>
      </c>
      <c r="Z187" s="128"/>
    </row>
    <row r="188" spans="1:26" s="170" customFormat="1" ht="65.25" customHeight="1">
      <c r="A188" s="41">
        <f t="shared" si="3"/>
        <v>185</v>
      </c>
      <c r="B188" s="161" t="s">
        <v>580</v>
      </c>
      <c r="C188" s="162" t="s">
        <v>966</v>
      </c>
      <c r="D188" s="163" t="s">
        <v>2393</v>
      </c>
      <c r="E188" s="163" t="s">
        <v>2243</v>
      </c>
      <c r="F188" s="164">
        <v>3914023239</v>
      </c>
      <c r="G188" s="164">
        <v>1173926017110</v>
      </c>
      <c r="H188" s="165" t="s">
        <v>2392</v>
      </c>
      <c r="I188" s="163" t="s">
        <v>1879</v>
      </c>
      <c r="J188" s="161" t="s">
        <v>2099</v>
      </c>
      <c r="K188" s="166" t="s">
        <v>1880</v>
      </c>
      <c r="L188" s="166" t="s">
        <v>2398</v>
      </c>
      <c r="M188" s="166" t="s">
        <v>2399</v>
      </c>
      <c r="N188" s="167" t="s">
        <v>2127</v>
      </c>
      <c r="O188" s="168" t="s">
        <v>2124</v>
      </c>
      <c r="P188" s="168" t="s">
        <v>2124</v>
      </c>
      <c r="Q188" s="168" t="s">
        <v>2124</v>
      </c>
      <c r="R188" s="168" t="s">
        <v>2124</v>
      </c>
      <c r="S188" s="163"/>
      <c r="T188" s="163"/>
      <c r="U188" s="163"/>
      <c r="V188" s="163"/>
      <c r="W188" s="163"/>
      <c r="X188" s="169" t="s">
        <v>2086</v>
      </c>
      <c r="Y188" s="169" t="s">
        <v>1627</v>
      </c>
      <c r="Z188" s="163"/>
    </row>
    <row r="189" spans="1:26" s="135" customFormat="1" ht="95.25" customHeight="1">
      <c r="A189" s="41">
        <f t="shared" si="3"/>
        <v>186</v>
      </c>
      <c r="B189" s="127" t="s">
        <v>174</v>
      </c>
      <c r="C189" s="128" t="s">
        <v>966</v>
      </c>
      <c r="D189" s="157" t="s">
        <v>1962</v>
      </c>
      <c r="E189" s="128" t="s">
        <v>2307</v>
      </c>
      <c r="F189" s="136">
        <v>3906051560</v>
      </c>
      <c r="G189" s="129">
        <v>1023900993401</v>
      </c>
      <c r="H189" s="130" t="s">
        <v>2330</v>
      </c>
      <c r="I189" s="157" t="s">
        <v>2027</v>
      </c>
      <c r="J189" s="127" t="s">
        <v>2099</v>
      </c>
      <c r="K189" s="131" t="s">
        <v>1951</v>
      </c>
      <c r="L189" s="131" t="s">
        <v>2526</v>
      </c>
      <c r="M189" s="131"/>
      <c r="N189" s="128" t="s">
        <v>2525</v>
      </c>
      <c r="O189" s="133" t="s">
        <v>2124</v>
      </c>
      <c r="P189" s="133" t="s">
        <v>2124</v>
      </c>
      <c r="Q189" s="133" t="s">
        <v>2124</v>
      </c>
      <c r="R189" s="133" t="s">
        <v>2124</v>
      </c>
      <c r="S189" s="157" t="s">
        <v>2527</v>
      </c>
      <c r="T189" s="158"/>
      <c r="U189" s="158"/>
      <c r="V189" s="158"/>
      <c r="W189" s="159"/>
      <c r="X189" s="134" t="s">
        <v>2086</v>
      </c>
      <c r="Y189" s="134" t="s">
        <v>1627</v>
      </c>
      <c r="Z189" s="158"/>
    </row>
    <row r="190" spans="1:26" s="79" customFormat="1">
      <c r="A190" s="98"/>
      <c r="B190" s="108"/>
      <c r="H190" s="29"/>
      <c r="K190" s="109"/>
      <c r="L190" s="109"/>
      <c r="M190" s="109"/>
      <c r="T190" s="115"/>
      <c r="U190" s="115"/>
      <c r="X190" s="97"/>
      <c r="Y190" s="98"/>
    </row>
    <row r="191" spans="1:26" s="79" customFormat="1">
      <c r="A191" s="98"/>
      <c r="B191" s="108"/>
      <c r="H191" s="29"/>
      <c r="K191" s="109"/>
      <c r="L191" s="109"/>
      <c r="M191" s="109"/>
      <c r="T191" s="115"/>
      <c r="U191" s="115"/>
      <c r="X191" s="97"/>
      <c r="Y191" s="98"/>
    </row>
  </sheetData>
  <mergeCells count="23">
    <mergeCell ref="O2:R2"/>
    <mergeCell ref="D2:D3"/>
    <mergeCell ref="A2:A3"/>
    <mergeCell ref="J2:J3"/>
    <mergeCell ref="A1:Z1"/>
    <mergeCell ref="V2:V3"/>
    <mergeCell ref="W2:W3"/>
    <mergeCell ref="Y2:Y3"/>
    <mergeCell ref="X2:X3"/>
    <mergeCell ref="E2:E3"/>
    <mergeCell ref="F2:F3"/>
    <mergeCell ref="G2:G3"/>
    <mergeCell ref="H2:H3"/>
    <mergeCell ref="M2:M3"/>
    <mergeCell ref="S2:S3"/>
    <mergeCell ref="Z2:Z3"/>
    <mergeCell ref="T2:T3"/>
    <mergeCell ref="U2:U3"/>
    <mergeCell ref="K2:K3"/>
    <mergeCell ref="L2:L3"/>
    <mergeCell ref="I2:I3"/>
    <mergeCell ref="C2:C3"/>
    <mergeCell ref="B2:B3"/>
  </mergeCells>
  <phoneticPr fontId="3"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BB386"/>
  <sheetViews>
    <sheetView zoomScale="80" zoomScaleNormal="80" workbookViewId="0">
      <pane ySplit="1" topLeftCell="A29" activePane="bottomLeft" state="frozen"/>
      <selection pane="bottomLeft" activeCell="B33" sqref="B33:P33"/>
    </sheetView>
  </sheetViews>
  <sheetFormatPr defaultRowHeight="15.75"/>
  <cols>
    <col min="1" max="1" width="5.85546875" style="23" customWidth="1"/>
    <col min="2" max="2" width="19.7109375" style="28" customWidth="1"/>
    <col min="3" max="3" width="19.42578125" style="25" customWidth="1"/>
    <col min="4" max="4" width="74.140625" style="25" customWidth="1"/>
    <col min="5" max="5" width="8.140625" style="29" customWidth="1"/>
    <col min="6" max="6" width="11" style="25" customWidth="1"/>
    <col min="7" max="7" width="41.140625" style="25" customWidth="1"/>
    <col min="8" max="8" width="21.140625" style="25" customWidth="1"/>
    <col min="9" max="9" width="17.5703125" style="25" customWidth="1"/>
    <col min="10" max="11" width="17.28515625" style="30" customWidth="1"/>
    <col min="12" max="12" width="13.42578125" style="30" customWidth="1"/>
    <col min="13" max="15" width="6.42578125" style="30" customWidth="1"/>
    <col min="16" max="16" width="71.140625" style="25" customWidth="1"/>
    <col min="17" max="17" width="32.85546875" style="25" customWidth="1"/>
    <col min="18" max="18" width="20.42578125" style="79" customWidth="1"/>
    <col min="19" max="19" width="24.28515625" style="79" customWidth="1"/>
    <col min="20" max="20" width="20.140625" style="25" customWidth="1"/>
    <col min="21" max="21" width="21.5703125" style="25" customWidth="1"/>
    <col min="22" max="22" width="12.140625" style="25" customWidth="1"/>
    <col min="23" max="16384" width="9.140625" style="25"/>
  </cols>
  <sheetData>
    <row r="1" spans="1:23" ht="39.75" customHeight="1">
      <c r="A1" s="204" t="s">
        <v>1628</v>
      </c>
      <c r="B1" s="205"/>
      <c r="C1" s="205"/>
      <c r="D1" s="205"/>
      <c r="E1" s="205"/>
      <c r="F1" s="205"/>
      <c r="G1" s="205"/>
      <c r="H1" s="205"/>
      <c r="I1" s="205"/>
      <c r="J1" s="205"/>
      <c r="K1" s="205"/>
      <c r="L1" s="205"/>
      <c r="M1" s="205"/>
      <c r="N1" s="205"/>
      <c r="O1" s="205"/>
      <c r="P1" s="205"/>
      <c r="Q1" s="205"/>
      <c r="R1" s="205"/>
      <c r="S1" s="205"/>
      <c r="T1" s="205"/>
      <c r="U1" s="205"/>
    </row>
    <row r="2" spans="1:23" s="23" customFormat="1" ht="96" customHeight="1">
      <c r="A2" s="40" t="s">
        <v>3</v>
      </c>
      <c r="B2" s="32" t="s">
        <v>54</v>
      </c>
      <c r="C2" s="40" t="s">
        <v>58</v>
      </c>
      <c r="D2" s="40" t="s">
        <v>1632</v>
      </c>
      <c r="E2" s="33" t="s">
        <v>1629</v>
      </c>
      <c r="F2" s="33" t="s">
        <v>1630</v>
      </c>
      <c r="G2" s="40" t="s">
        <v>1631</v>
      </c>
      <c r="H2" s="40" t="s">
        <v>59</v>
      </c>
      <c r="I2" s="40" t="s">
        <v>69</v>
      </c>
      <c r="J2" s="40" t="s">
        <v>55</v>
      </c>
      <c r="K2" s="40" t="s">
        <v>71</v>
      </c>
      <c r="L2" s="40" t="s">
        <v>72</v>
      </c>
      <c r="M2" s="206" t="s">
        <v>56</v>
      </c>
      <c r="N2" s="206"/>
      <c r="O2" s="206"/>
      <c r="P2" s="40" t="s">
        <v>57</v>
      </c>
      <c r="Q2" s="40" t="s">
        <v>43</v>
      </c>
      <c r="R2" s="75" t="s">
        <v>60</v>
      </c>
      <c r="S2" s="75" t="s">
        <v>61</v>
      </c>
      <c r="T2" s="40" t="s">
        <v>4</v>
      </c>
      <c r="U2" s="40" t="s">
        <v>42</v>
      </c>
    </row>
    <row r="3" spans="1:23" s="24" customFormat="1" ht="12.75" customHeight="1">
      <c r="A3" s="6"/>
      <c r="B3" s="6"/>
      <c r="C3" s="5"/>
      <c r="D3" s="5"/>
      <c r="E3" s="7"/>
      <c r="F3" s="6"/>
      <c r="G3" s="5"/>
      <c r="H3" s="10"/>
      <c r="I3" s="10"/>
      <c r="J3" s="9"/>
      <c r="K3" s="9"/>
      <c r="L3" s="9"/>
      <c r="M3" s="4"/>
      <c r="N3" s="4"/>
      <c r="O3" s="4"/>
      <c r="P3" s="20"/>
      <c r="Q3" s="5"/>
      <c r="R3" s="42"/>
      <c r="S3" s="42"/>
      <c r="T3" s="5"/>
      <c r="U3" s="5"/>
    </row>
    <row r="4" spans="1:23" s="24" customFormat="1" ht="79.5" customHeight="1">
      <c r="A4" s="66">
        <v>1</v>
      </c>
      <c r="B4" s="66" t="s">
        <v>580</v>
      </c>
      <c r="C4" s="67" t="s">
        <v>6</v>
      </c>
      <c r="D4" s="67" t="s">
        <v>851</v>
      </c>
      <c r="E4" s="68">
        <v>5</v>
      </c>
      <c r="F4" s="66" t="s">
        <v>104</v>
      </c>
      <c r="G4" s="67" t="s">
        <v>1621</v>
      </c>
      <c r="H4" s="69">
        <v>3914011177</v>
      </c>
      <c r="I4" s="69">
        <v>1023902149215</v>
      </c>
      <c r="J4" s="70" t="s">
        <v>124</v>
      </c>
      <c r="K4" s="70" t="s">
        <v>852</v>
      </c>
      <c r="L4" s="70" t="s">
        <v>853</v>
      </c>
      <c r="M4" s="71">
        <v>26</v>
      </c>
      <c r="N4" s="71">
        <v>11</v>
      </c>
      <c r="O4" s="71">
        <v>2015</v>
      </c>
      <c r="P4" s="72" t="s">
        <v>773</v>
      </c>
      <c r="Q4" s="67" t="s">
        <v>1534</v>
      </c>
      <c r="R4" s="78"/>
      <c r="S4" s="78"/>
      <c r="T4" s="67"/>
      <c r="U4" s="6" t="s">
        <v>1929</v>
      </c>
      <c r="V4" s="36"/>
    </row>
    <row r="5" spans="1:23" s="47" customFormat="1" ht="64.5" customHeight="1">
      <c r="A5" s="6">
        <v>2</v>
      </c>
      <c r="B5" s="6" t="s">
        <v>580</v>
      </c>
      <c r="C5" s="5" t="s">
        <v>6</v>
      </c>
      <c r="D5" s="5" t="s">
        <v>792</v>
      </c>
      <c r="E5" s="7">
        <v>5</v>
      </c>
      <c r="F5" s="6" t="s">
        <v>52</v>
      </c>
      <c r="G5" s="5" t="s">
        <v>586</v>
      </c>
      <c r="H5" s="10">
        <v>3914010906</v>
      </c>
      <c r="I5" s="10">
        <v>1023902151250</v>
      </c>
      <c r="J5" s="9" t="s">
        <v>835</v>
      </c>
      <c r="K5" s="9" t="s">
        <v>836</v>
      </c>
      <c r="L5" s="9" t="s">
        <v>837</v>
      </c>
      <c r="M5" s="4">
        <v>10</v>
      </c>
      <c r="N5" s="4">
        <v>6</v>
      </c>
      <c r="O5" s="4">
        <v>2026</v>
      </c>
      <c r="P5" s="20" t="s">
        <v>791</v>
      </c>
      <c r="Q5" s="5"/>
      <c r="R5" s="42"/>
      <c r="S5" s="42"/>
      <c r="T5" s="5"/>
      <c r="U5" s="6" t="s">
        <v>1930</v>
      </c>
      <c r="V5" s="24"/>
    </row>
    <row r="6" spans="1:23" s="24" customFormat="1" ht="78" customHeight="1">
      <c r="A6" s="41">
        <v>3</v>
      </c>
      <c r="B6" s="41" t="s">
        <v>20</v>
      </c>
      <c r="C6" s="42" t="s">
        <v>6</v>
      </c>
      <c r="D6" s="42" t="s">
        <v>88</v>
      </c>
      <c r="E6" s="56">
        <v>10</v>
      </c>
      <c r="F6" s="41" t="s">
        <v>52</v>
      </c>
      <c r="G6" s="42" t="s">
        <v>89</v>
      </c>
      <c r="H6" s="43">
        <v>3901008635</v>
      </c>
      <c r="I6" s="43">
        <v>1023902093214</v>
      </c>
      <c r="J6" s="44" t="s">
        <v>90</v>
      </c>
      <c r="K6" s="44" t="s">
        <v>91</v>
      </c>
      <c r="L6" s="44" t="s">
        <v>692</v>
      </c>
      <c r="M6" s="45">
        <v>16</v>
      </c>
      <c r="N6" s="45">
        <v>2</v>
      </c>
      <c r="O6" s="45">
        <v>2016</v>
      </c>
      <c r="P6" s="46" t="s">
        <v>693</v>
      </c>
      <c r="Q6" s="42" t="s">
        <v>92</v>
      </c>
      <c r="R6" s="42"/>
      <c r="S6" s="42"/>
      <c r="T6" s="42"/>
      <c r="U6" s="6" t="s">
        <v>1931</v>
      </c>
      <c r="V6" s="47"/>
    </row>
    <row r="7" spans="1:23" s="47" customFormat="1" ht="90">
      <c r="A7" s="6">
        <v>4</v>
      </c>
      <c r="B7" s="41" t="s">
        <v>561</v>
      </c>
      <c r="C7" s="42" t="s">
        <v>6</v>
      </c>
      <c r="D7" s="42" t="s">
        <v>673</v>
      </c>
      <c r="E7" s="56">
        <v>13</v>
      </c>
      <c r="F7" s="41" t="s">
        <v>7</v>
      </c>
      <c r="G7" s="42" t="s">
        <v>674</v>
      </c>
      <c r="H7" s="43">
        <v>3911010400</v>
      </c>
      <c r="I7" s="43">
        <v>1023902001628</v>
      </c>
      <c r="J7" s="44" t="s">
        <v>113</v>
      </c>
      <c r="K7" s="44" t="s">
        <v>677</v>
      </c>
      <c r="L7" s="44" t="s">
        <v>675</v>
      </c>
      <c r="M7" s="45">
        <v>26</v>
      </c>
      <c r="N7" s="45">
        <v>4</v>
      </c>
      <c r="O7" s="45">
        <v>2023</v>
      </c>
      <c r="P7" s="46" t="s">
        <v>23</v>
      </c>
      <c r="Q7" s="42" t="s">
        <v>676</v>
      </c>
      <c r="R7" s="42"/>
      <c r="S7" s="42"/>
      <c r="T7" s="42"/>
      <c r="U7" s="87" t="s">
        <v>1932</v>
      </c>
      <c r="V7" s="85"/>
      <c r="W7" s="86"/>
    </row>
    <row r="8" spans="1:23" s="47" customFormat="1" ht="90">
      <c r="A8" s="41">
        <v>5</v>
      </c>
      <c r="B8" s="41" t="s">
        <v>580</v>
      </c>
      <c r="C8" s="42" t="s">
        <v>6</v>
      </c>
      <c r="D8" s="42" t="s">
        <v>956</v>
      </c>
      <c r="E8" s="56">
        <v>10</v>
      </c>
      <c r="F8" s="41" t="s">
        <v>104</v>
      </c>
      <c r="G8" s="42" t="s">
        <v>589</v>
      </c>
      <c r="H8" s="43">
        <v>3914012558</v>
      </c>
      <c r="I8" s="43">
        <v>1023902149182</v>
      </c>
      <c r="J8" s="44" t="s">
        <v>279</v>
      </c>
      <c r="K8" s="44" t="s">
        <v>957</v>
      </c>
      <c r="L8" s="44" t="s">
        <v>958</v>
      </c>
      <c r="M8" s="45">
        <v>17</v>
      </c>
      <c r="N8" s="45">
        <v>6</v>
      </c>
      <c r="O8" s="45">
        <v>2023</v>
      </c>
      <c r="P8" s="46" t="s">
        <v>959</v>
      </c>
      <c r="Q8" s="42" t="s">
        <v>960</v>
      </c>
      <c r="R8" s="42"/>
      <c r="S8" s="42"/>
      <c r="T8" s="42"/>
      <c r="U8" s="87" t="s">
        <v>1933</v>
      </c>
      <c r="V8" s="85"/>
      <c r="W8" s="86"/>
    </row>
    <row r="9" spans="1:23" s="47" customFormat="1" ht="77.25" customHeight="1">
      <c r="A9" s="6">
        <v>6</v>
      </c>
      <c r="B9" s="41" t="s">
        <v>5</v>
      </c>
      <c r="C9" s="42" t="s">
        <v>6</v>
      </c>
      <c r="D9" s="42" t="s">
        <v>900</v>
      </c>
      <c r="E9" s="56">
        <v>2</v>
      </c>
      <c r="F9" s="41" t="s">
        <v>52</v>
      </c>
      <c r="G9" s="42" t="s">
        <v>899</v>
      </c>
      <c r="H9" s="45">
        <v>3915010200</v>
      </c>
      <c r="I9" s="43">
        <v>1023902214324</v>
      </c>
      <c r="J9" s="44" t="s">
        <v>897</v>
      </c>
      <c r="K9" s="44" t="s">
        <v>756</v>
      </c>
      <c r="L9" s="44" t="s">
        <v>898</v>
      </c>
      <c r="M9" s="45">
        <v>30</v>
      </c>
      <c r="N9" s="45">
        <v>5</v>
      </c>
      <c r="O9" s="45">
        <v>2025</v>
      </c>
      <c r="P9" s="46" t="s">
        <v>914</v>
      </c>
      <c r="Q9" s="44"/>
      <c r="R9" s="44"/>
      <c r="S9" s="42"/>
      <c r="T9" s="42"/>
      <c r="U9" s="1" t="s">
        <v>1996</v>
      </c>
      <c r="V9" s="86"/>
    </row>
    <row r="10" spans="1:23" s="47" customFormat="1" ht="60">
      <c r="A10" s="41">
        <v>7</v>
      </c>
      <c r="B10" s="41" t="s">
        <v>174</v>
      </c>
      <c r="C10" s="42" t="s">
        <v>12</v>
      </c>
      <c r="D10" s="42" t="s">
        <v>326</v>
      </c>
      <c r="E10" s="56">
        <v>5</v>
      </c>
      <c r="F10" s="41" t="s">
        <v>104</v>
      </c>
      <c r="G10" s="42" t="s">
        <v>327</v>
      </c>
      <c r="H10" s="43">
        <v>3906053960</v>
      </c>
      <c r="I10" s="43">
        <v>1023901005281</v>
      </c>
      <c r="J10" s="44" t="s">
        <v>328</v>
      </c>
      <c r="K10" s="44" t="s">
        <v>1721</v>
      </c>
      <c r="L10" s="44" t="s">
        <v>1722</v>
      </c>
      <c r="M10" s="45">
        <v>30</v>
      </c>
      <c r="N10" s="45">
        <v>5</v>
      </c>
      <c r="O10" s="45">
        <v>2024</v>
      </c>
      <c r="P10" s="46" t="s">
        <v>916</v>
      </c>
      <c r="Q10" s="42" t="s">
        <v>1927</v>
      </c>
      <c r="R10" s="42"/>
      <c r="S10" s="42"/>
      <c r="T10" s="42"/>
      <c r="U10" s="87" t="s">
        <v>1928</v>
      </c>
      <c r="V10" s="86"/>
    </row>
    <row r="11" spans="1:23" s="24" customFormat="1" ht="63.75" customHeight="1">
      <c r="A11" s="6">
        <v>8</v>
      </c>
      <c r="B11" s="6" t="s">
        <v>597</v>
      </c>
      <c r="C11" s="5" t="s">
        <v>966</v>
      </c>
      <c r="D11" s="5" t="s">
        <v>870</v>
      </c>
      <c r="E11" s="7">
        <v>15</v>
      </c>
      <c r="F11" s="6" t="s">
        <v>856</v>
      </c>
      <c r="G11" s="5" t="s">
        <v>875</v>
      </c>
      <c r="H11" s="10">
        <v>3902001449</v>
      </c>
      <c r="I11" s="10">
        <v>1023900551751</v>
      </c>
      <c r="J11" s="9" t="s">
        <v>871</v>
      </c>
      <c r="K11" s="9" t="s">
        <v>1013</v>
      </c>
      <c r="L11" s="9" t="s">
        <v>1014</v>
      </c>
      <c r="M11" s="4">
        <v>20</v>
      </c>
      <c r="N11" s="4">
        <v>6</v>
      </c>
      <c r="O11" s="4">
        <v>2020</v>
      </c>
      <c r="P11" s="20" t="s">
        <v>1015</v>
      </c>
      <c r="Q11" s="5" t="s">
        <v>1016</v>
      </c>
      <c r="R11" s="42"/>
      <c r="S11" s="42"/>
      <c r="T11" s="5"/>
      <c r="U11" s="87" t="s">
        <v>1948</v>
      </c>
      <c r="V11" s="87"/>
      <c r="W11" s="88"/>
    </row>
    <row r="12" spans="1:23" s="24" customFormat="1" ht="80.25" customHeight="1">
      <c r="A12" s="41">
        <v>9</v>
      </c>
      <c r="B12" s="6" t="s">
        <v>600</v>
      </c>
      <c r="C12" s="5" t="s">
        <v>966</v>
      </c>
      <c r="D12" s="5" t="s">
        <v>845</v>
      </c>
      <c r="E12" s="7">
        <v>15</v>
      </c>
      <c r="F12" s="6" t="s">
        <v>103</v>
      </c>
      <c r="G12" s="5" t="s">
        <v>1000</v>
      </c>
      <c r="H12" s="10">
        <v>3921001910</v>
      </c>
      <c r="I12" s="10">
        <v>1023902149413</v>
      </c>
      <c r="J12" s="9" t="s">
        <v>1001</v>
      </c>
      <c r="K12" s="9" t="s">
        <v>1002</v>
      </c>
      <c r="L12" s="9" t="s">
        <v>1003</v>
      </c>
      <c r="M12" s="4">
        <v>30</v>
      </c>
      <c r="N12" s="4">
        <v>6</v>
      </c>
      <c r="O12" s="4">
        <v>2021</v>
      </c>
      <c r="P12" s="20" t="s">
        <v>1004</v>
      </c>
      <c r="Q12" s="5"/>
      <c r="R12" s="42"/>
      <c r="S12" s="42"/>
      <c r="T12" s="5"/>
      <c r="U12" s="87" t="s">
        <v>1948</v>
      </c>
      <c r="V12" s="87"/>
      <c r="W12" s="88"/>
    </row>
    <row r="13" spans="1:23" s="24" customFormat="1" ht="80.25" customHeight="1">
      <c r="A13" s="6">
        <v>10</v>
      </c>
      <c r="B13" s="6" t="s">
        <v>174</v>
      </c>
      <c r="C13" s="5" t="s">
        <v>966</v>
      </c>
      <c r="D13" s="5" t="s">
        <v>903</v>
      </c>
      <c r="E13" s="7" t="s">
        <v>695</v>
      </c>
      <c r="F13" s="6" t="s">
        <v>856</v>
      </c>
      <c r="G13" s="5" t="s">
        <v>962</v>
      </c>
      <c r="H13" s="10">
        <v>3904019924</v>
      </c>
      <c r="I13" s="10">
        <v>1023900596213</v>
      </c>
      <c r="J13" s="9" t="s">
        <v>1006</v>
      </c>
      <c r="K13" s="9" t="s">
        <v>1007</v>
      </c>
      <c r="L13" s="9" t="s">
        <v>1008</v>
      </c>
      <c r="M13" s="4">
        <v>30</v>
      </c>
      <c r="N13" s="4">
        <v>6</v>
      </c>
      <c r="O13" s="4">
        <v>2021</v>
      </c>
      <c r="P13" s="20" t="s">
        <v>1009</v>
      </c>
      <c r="Q13" s="5"/>
      <c r="R13" s="42"/>
      <c r="S13" s="42"/>
      <c r="T13" s="5"/>
      <c r="U13" s="87" t="s">
        <v>1957</v>
      </c>
      <c r="V13" s="87"/>
      <c r="W13" s="88"/>
    </row>
    <row r="14" spans="1:23" s="24" customFormat="1" ht="63.75" customHeight="1">
      <c r="A14" s="41">
        <v>11</v>
      </c>
      <c r="B14" s="6" t="s">
        <v>411</v>
      </c>
      <c r="C14" s="5" t="s">
        <v>6</v>
      </c>
      <c r="D14" s="5" t="s">
        <v>982</v>
      </c>
      <c r="E14" s="7" t="s">
        <v>784</v>
      </c>
      <c r="F14" s="6" t="s">
        <v>52</v>
      </c>
      <c r="G14" s="5" t="s">
        <v>785</v>
      </c>
      <c r="H14" s="10">
        <v>3919003684</v>
      </c>
      <c r="I14" s="10">
        <v>1033907000907</v>
      </c>
      <c r="J14" s="9" t="s">
        <v>786</v>
      </c>
      <c r="K14" s="9" t="s">
        <v>787</v>
      </c>
      <c r="L14" s="9" t="s">
        <v>788</v>
      </c>
      <c r="M14" s="4">
        <v>19</v>
      </c>
      <c r="N14" s="4">
        <v>12</v>
      </c>
      <c r="O14" s="4">
        <v>2025</v>
      </c>
      <c r="P14" s="20" t="s">
        <v>918</v>
      </c>
      <c r="Q14" s="5"/>
      <c r="R14" s="42"/>
      <c r="S14" s="42"/>
      <c r="T14" s="5"/>
      <c r="U14" s="1" t="s">
        <v>1959</v>
      </c>
      <c r="V14" s="87"/>
      <c r="W14" s="88"/>
    </row>
    <row r="15" spans="1:23" s="24" customFormat="1" ht="72.75" customHeight="1">
      <c r="A15" s="6">
        <v>12</v>
      </c>
      <c r="B15" s="6" t="s">
        <v>411</v>
      </c>
      <c r="C15" s="5" t="s">
        <v>966</v>
      </c>
      <c r="D15" s="5" t="s">
        <v>1528</v>
      </c>
      <c r="E15" s="6">
        <v>4</v>
      </c>
      <c r="F15" s="6" t="s">
        <v>52</v>
      </c>
      <c r="G15" s="5" t="s">
        <v>1529</v>
      </c>
      <c r="H15" s="10">
        <v>3919003525</v>
      </c>
      <c r="I15" s="10">
        <v>1023901956594</v>
      </c>
      <c r="J15" s="9" t="s">
        <v>684</v>
      </c>
      <c r="K15" s="9" t="s">
        <v>682</v>
      </c>
      <c r="L15" s="4" t="s">
        <v>683</v>
      </c>
      <c r="M15" s="4">
        <v>20</v>
      </c>
      <c r="N15" s="4">
        <v>6</v>
      </c>
      <c r="O15" s="4">
        <v>2024</v>
      </c>
      <c r="P15" s="20" t="s">
        <v>915</v>
      </c>
      <c r="Q15" s="5"/>
      <c r="R15" s="42"/>
      <c r="S15" s="42"/>
      <c r="T15" s="5"/>
      <c r="U15" s="1" t="s">
        <v>1958</v>
      </c>
      <c r="V15" s="87"/>
      <c r="W15" s="88"/>
    </row>
    <row r="16" spans="1:23" s="24" customFormat="1" ht="77.25" customHeight="1">
      <c r="A16" s="41">
        <v>13</v>
      </c>
      <c r="B16" s="6" t="s">
        <v>174</v>
      </c>
      <c r="C16" s="5" t="s">
        <v>6</v>
      </c>
      <c r="D16" s="5" t="s">
        <v>359</v>
      </c>
      <c r="E16" s="7">
        <v>13</v>
      </c>
      <c r="F16" s="6" t="s">
        <v>104</v>
      </c>
      <c r="G16" s="5" t="s">
        <v>360</v>
      </c>
      <c r="H16" s="10">
        <v>3906198644</v>
      </c>
      <c r="I16" s="10">
        <v>1083925023027</v>
      </c>
      <c r="J16" s="9" t="s">
        <v>860</v>
      </c>
      <c r="K16" s="9" t="s">
        <v>861</v>
      </c>
      <c r="L16" s="9" t="s">
        <v>862</v>
      </c>
      <c r="M16" s="4">
        <v>10</v>
      </c>
      <c r="N16" s="4">
        <v>6</v>
      </c>
      <c r="O16" s="4">
        <v>2026</v>
      </c>
      <c r="P16" s="20" t="s">
        <v>917</v>
      </c>
      <c r="Q16" s="5"/>
      <c r="R16" s="42"/>
      <c r="S16" s="42"/>
      <c r="T16" s="5"/>
      <c r="U16" s="1" t="s">
        <v>1960</v>
      </c>
      <c r="V16" s="87"/>
      <c r="W16" s="88"/>
    </row>
    <row r="17" spans="1:54" s="24" customFormat="1" ht="63.75" customHeight="1">
      <c r="A17" s="6">
        <v>14</v>
      </c>
      <c r="B17" s="6" t="s">
        <v>411</v>
      </c>
      <c r="C17" s="5" t="s">
        <v>6</v>
      </c>
      <c r="D17" s="5" t="s">
        <v>1526</v>
      </c>
      <c r="E17" s="7">
        <v>4</v>
      </c>
      <c r="F17" s="6" t="s">
        <v>52</v>
      </c>
      <c r="G17" s="5" t="s">
        <v>412</v>
      </c>
      <c r="H17" s="10">
        <v>3919003490</v>
      </c>
      <c r="I17" s="10">
        <v>1023901955769</v>
      </c>
      <c r="J17" s="9" t="s">
        <v>413</v>
      </c>
      <c r="K17" s="9" t="s">
        <v>414</v>
      </c>
      <c r="L17" s="9" t="s">
        <v>415</v>
      </c>
      <c r="M17" s="4">
        <v>30</v>
      </c>
      <c r="N17" s="4">
        <v>5</v>
      </c>
      <c r="O17" s="4">
        <v>2024</v>
      </c>
      <c r="P17" s="20" t="s">
        <v>915</v>
      </c>
      <c r="Q17" s="5" t="s">
        <v>1527</v>
      </c>
      <c r="R17" s="42"/>
      <c r="S17" s="42"/>
      <c r="T17" s="5"/>
      <c r="U17" s="18" t="s">
        <v>1977</v>
      </c>
      <c r="V17" s="87"/>
      <c r="W17" s="88"/>
    </row>
    <row r="18" spans="1:54" s="24" customFormat="1" ht="90" customHeight="1">
      <c r="A18" s="41">
        <v>15</v>
      </c>
      <c r="B18" s="6" t="s">
        <v>524</v>
      </c>
      <c r="C18" s="5" t="s">
        <v>6</v>
      </c>
      <c r="D18" s="5" t="s">
        <v>880</v>
      </c>
      <c r="E18" s="7">
        <v>5</v>
      </c>
      <c r="F18" s="6" t="s">
        <v>52</v>
      </c>
      <c r="G18" s="5" t="s">
        <v>535</v>
      </c>
      <c r="H18" s="10">
        <v>3913005879</v>
      </c>
      <c r="I18" s="10">
        <v>1023902096107</v>
      </c>
      <c r="J18" s="9" t="s">
        <v>883</v>
      </c>
      <c r="K18" s="9" t="s">
        <v>881</v>
      </c>
      <c r="L18" s="9" t="s">
        <v>882</v>
      </c>
      <c r="M18" s="4">
        <v>30</v>
      </c>
      <c r="N18" s="4">
        <v>4</v>
      </c>
      <c r="O18" s="4">
        <v>2025</v>
      </c>
      <c r="P18" s="20" t="s">
        <v>773</v>
      </c>
      <c r="Q18" s="5" t="s">
        <v>883</v>
      </c>
      <c r="R18" s="42"/>
      <c r="S18" s="42"/>
      <c r="T18" s="5"/>
      <c r="U18" s="1" t="s">
        <v>1995</v>
      </c>
      <c r="V18" s="87"/>
      <c r="W18" s="88"/>
    </row>
    <row r="19" spans="1:54" s="80" customFormat="1" ht="79.5" customHeight="1">
      <c r="A19" s="6">
        <v>16</v>
      </c>
      <c r="B19" s="6" t="s">
        <v>174</v>
      </c>
      <c r="C19" s="5" t="s">
        <v>6</v>
      </c>
      <c r="D19" s="5" t="s">
        <v>936</v>
      </c>
      <c r="E19" s="7">
        <v>5</v>
      </c>
      <c r="F19" s="6" t="s">
        <v>104</v>
      </c>
      <c r="G19" s="5" t="s">
        <v>345</v>
      </c>
      <c r="H19" s="10">
        <v>3908011933</v>
      </c>
      <c r="I19" s="10">
        <v>1023901863061</v>
      </c>
      <c r="J19" s="9" t="s">
        <v>279</v>
      </c>
      <c r="K19" s="9" t="s">
        <v>346</v>
      </c>
      <c r="L19" s="9" t="s">
        <v>347</v>
      </c>
      <c r="M19" s="4">
        <v>17</v>
      </c>
      <c r="N19" s="4">
        <v>6</v>
      </c>
      <c r="O19" s="4">
        <v>2023</v>
      </c>
      <c r="P19" s="20" t="s">
        <v>348</v>
      </c>
      <c r="Q19" s="5" t="s">
        <v>892</v>
      </c>
      <c r="R19" s="42"/>
      <c r="S19" s="42"/>
      <c r="T19" s="5"/>
      <c r="U19" s="18" t="s">
        <v>1975</v>
      </c>
      <c r="V19" s="87"/>
      <c r="W19" s="88"/>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row>
    <row r="20" spans="1:54" s="24" customFormat="1" ht="81" customHeight="1">
      <c r="A20" s="41">
        <v>17</v>
      </c>
      <c r="B20" s="6" t="s">
        <v>174</v>
      </c>
      <c r="C20" s="5" t="s">
        <v>6</v>
      </c>
      <c r="D20" s="5" t="s">
        <v>338</v>
      </c>
      <c r="E20" s="7">
        <v>5</v>
      </c>
      <c r="F20" s="6" t="s">
        <v>104</v>
      </c>
      <c r="G20" s="5" t="s">
        <v>339</v>
      </c>
      <c r="H20" s="10">
        <v>3906045863</v>
      </c>
      <c r="I20" s="10">
        <v>1023901015951</v>
      </c>
      <c r="J20" s="9" t="s">
        <v>911</v>
      </c>
      <c r="K20" s="9" t="s">
        <v>912</v>
      </c>
      <c r="L20" s="9" t="s">
        <v>906</v>
      </c>
      <c r="M20" s="4">
        <v>23</v>
      </c>
      <c r="N20" s="4">
        <v>12</v>
      </c>
      <c r="O20" s="4">
        <v>2026</v>
      </c>
      <c r="P20" s="20" t="s">
        <v>916</v>
      </c>
      <c r="Q20" s="5"/>
      <c r="R20" s="42"/>
      <c r="S20" s="42"/>
      <c r="T20" s="5"/>
      <c r="U20" s="18" t="s">
        <v>1966</v>
      </c>
      <c r="V20" s="87"/>
      <c r="W20" s="88"/>
    </row>
    <row r="21" spans="1:54" s="47" customFormat="1" ht="72.75" customHeight="1">
      <c r="A21" s="41">
        <v>18</v>
      </c>
      <c r="B21" s="41" t="s">
        <v>1</v>
      </c>
      <c r="C21" s="42" t="s">
        <v>966</v>
      </c>
      <c r="D21" s="42" t="s">
        <v>1812</v>
      </c>
      <c r="E21" s="56">
        <v>5</v>
      </c>
      <c r="F21" s="41" t="s">
        <v>52</v>
      </c>
      <c r="G21" s="42" t="s">
        <v>1809</v>
      </c>
      <c r="H21" s="43">
        <v>3917013101</v>
      </c>
      <c r="I21" s="43">
        <v>1023902296296</v>
      </c>
      <c r="J21" s="44" t="s">
        <v>111</v>
      </c>
      <c r="K21" s="44" t="s">
        <v>1810</v>
      </c>
      <c r="L21" s="44" t="s">
        <v>1811</v>
      </c>
      <c r="M21" s="45">
        <v>31</v>
      </c>
      <c r="N21" s="45">
        <v>5</v>
      </c>
      <c r="O21" s="45">
        <v>2023</v>
      </c>
      <c r="P21" s="46" t="s">
        <v>919</v>
      </c>
      <c r="Q21" s="42" t="s">
        <v>1813</v>
      </c>
      <c r="R21" s="124" t="s">
        <v>2410</v>
      </c>
      <c r="S21" s="42" t="s">
        <v>2409</v>
      </c>
      <c r="T21" s="42"/>
      <c r="U21" s="76" t="s">
        <v>2002</v>
      </c>
      <c r="V21" s="85"/>
      <c r="W21" s="86"/>
    </row>
    <row r="22" spans="1:54" s="24" customFormat="1" ht="90">
      <c r="A22" s="41">
        <v>19</v>
      </c>
      <c r="B22" s="6" t="s">
        <v>543</v>
      </c>
      <c r="C22" s="5" t="s">
        <v>6</v>
      </c>
      <c r="D22" s="5" t="s">
        <v>545</v>
      </c>
      <c r="E22" s="7">
        <v>4</v>
      </c>
      <c r="F22" s="6" t="s">
        <v>52</v>
      </c>
      <c r="G22" s="5" t="s">
        <v>546</v>
      </c>
      <c r="H22" s="10">
        <v>3924003337</v>
      </c>
      <c r="I22" s="10">
        <v>1023902005918</v>
      </c>
      <c r="J22" s="9" t="s">
        <v>85</v>
      </c>
      <c r="K22" s="9" t="s">
        <v>547</v>
      </c>
      <c r="L22" s="9" t="s">
        <v>548</v>
      </c>
      <c r="M22" s="4">
        <v>17</v>
      </c>
      <c r="N22" s="4">
        <v>6</v>
      </c>
      <c r="O22" s="4">
        <v>2023</v>
      </c>
      <c r="P22" s="20" t="s">
        <v>699</v>
      </c>
      <c r="Q22" s="5" t="s">
        <v>549</v>
      </c>
      <c r="R22" s="42"/>
      <c r="S22" s="42"/>
      <c r="T22" s="5"/>
      <c r="U22" s="1" t="s">
        <v>1994</v>
      </c>
      <c r="V22" s="87"/>
      <c r="W22" s="88"/>
    </row>
    <row r="23" spans="1:54" s="24" customFormat="1" ht="90.75" customHeight="1">
      <c r="A23" s="6">
        <v>20</v>
      </c>
      <c r="B23" s="6" t="s">
        <v>491</v>
      </c>
      <c r="C23" s="5" t="s">
        <v>966</v>
      </c>
      <c r="D23" s="5" t="s">
        <v>1806</v>
      </c>
      <c r="E23" s="7">
        <v>5</v>
      </c>
      <c r="F23" s="6" t="s">
        <v>52</v>
      </c>
      <c r="G23" s="5" t="s">
        <v>501</v>
      </c>
      <c r="H23" s="10">
        <v>3923003542</v>
      </c>
      <c r="I23" s="10">
        <v>1023902274109</v>
      </c>
      <c r="J23" s="9" t="s">
        <v>85</v>
      </c>
      <c r="K23" s="9" t="s">
        <v>1808</v>
      </c>
      <c r="L23" s="9" t="s">
        <v>1807</v>
      </c>
      <c r="M23" s="4">
        <v>17</v>
      </c>
      <c r="N23" s="4">
        <v>6</v>
      </c>
      <c r="O23" s="4">
        <v>2023</v>
      </c>
      <c r="P23" s="20" t="s">
        <v>816</v>
      </c>
      <c r="Q23" s="5" t="s">
        <v>2084</v>
      </c>
      <c r="R23" s="42"/>
      <c r="S23" s="42"/>
      <c r="T23" s="5"/>
      <c r="U23" s="95" t="s">
        <v>2085</v>
      </c>
      <c r="V23" s="87"/>
      <c r="W23" s="88"/>
    </row>
    <row r="24" spans="1:54" s="27" customFormat="1" ht="78.75" customHeight="1">
      <c r="A24" s="41">
        <v>21</v>
      </c>
      <c r="B24" s="6" t="s">
        <v>174</v>
      </c>
      <c r="C24" s="5" t="s">
        <v>6</v>
      </c>
      <c r="D24" s="5" t="s">
        <v>703</v>
      </c>
      <c r="E24" s="6">
        <v>2</v>
      </c>
      <c r="F24" s="6" t="s">
        <v>104</v>
      </c>
      <c r="G24" s="5" t="s">
        <v>704</v>
      </c>
      <c r="H24" s="10">
        <v>3904602653</v>
      </c>
      <c r="I24" s="10">
        <v>1083925022521</v>
      </c>
      <c r="J24" s="9" t="s">
        <v>705</v>
      </c>
      <c r="K24" s="9" t="s">
        <v>706</v>
      </c>
      <c r="L24" s="9" t="s">
        <v>707</v>
      </c>
      <c r="M24" s="4">
        <v>4</v>
      </c>
      <c r="N24" s="4">
        <v>12</v>
      </c>
      <c r="O24" s="4">
        <v>2024</v>
      </c>
      <c r="P24" s="20" t="s">
        <v>702</v>
      </c>
      <c r="Q24" s="5"/>
      <c r="R24" s="42"/>
      <c r="S24" s="42"/>
      <c r="T24" s="5"/>
      <c r="U24" s="6" t="s">
        <v>2006</v>
      </c>
      <c r="V24" s="87"/>
      <c r="W24" s="88"/>
    </row>
    <row r="25" spans="1:54" s="47" customFormat="1" ht="70.5" customHeight="1">
      <c r="A25" s="6">
        <v>22</v>
      </c>
      <c r="B25" s="6" t="s">
        <v>5</v>
      </c>
      <c r="C25" s="5" t="s">
        <v>966</v>
      </c>
      <c r="D25" s="5" t="s">
        <v>1639</v>
      </c>
      <c r="E25" s="7">
        <v>17</v>
      </c>
      <c r="F25" s="6" t="s">
        <v>856</v>
      </c>
      <c r="G25" s="5" t="s">
        <v>1640</v>
      </c>
      <c r="H25" s="10">
        <v>3915009928</v>
      </c>
      <c r="I25" s="10">
        <v>1023902215424</v>
      </c>
      <c r="J25" s="9" t="s">
        <v>112</v>
      </c>
      <c r="K25" s="9" t="s">
        <v>1641</v>
      </c>
      <c r="L25" s="9" t="s">
        <v>1642</v>
      </c>
      <c r="M25" s="4">
        <v>26</v>
      </c>
      <c r="N25" s="4">
        <v>4</v>
      </c>
      <c r="O25" s="4">
        <v>2024</v>
      </c>
      <c r="P25" s="20" t="s">
        <v>2413</v>
      </c>
      <c r="Q25" s="5" t="s">
        <v>1643</v>
      </c>
      <c r="R25" s="42"/>
      <c r="S25" s="42"/>
      <c r="T25" s="5"/>
      <c r="U25" s="1" t="s">
        <v>2414</v>
      </c>
      <c r="V25" s="87"/>
      <c r="W25" s="88"/>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row>
    <row r="26" spans="1:54" s="24" customFormat="1" ht="63.75" customHeight="1">
      <c r="A26" s="41">
        <v>23</v>
      </c>
      <c r="B26" s="41" t="s">
        <v>174</v>
      </c>
      <c r="C26" s="42" t="s">
        <v>12</v>
      </c>
      <c r="D26" s="42" t="s">
        <v>304</v>
      </c>
      <c r="E26" s="7" t="s">
        <v>2515</v>
      </c>
      <c r="F26" s="6" t="s">
        <v>104</v>
      </c>
      <c r="G26" s="42" t="s">
        <v>1753</v>
      </c>
      <c r="H26" s="43">
        <v>3908014469</v>
      </c>
      <c r="I26" s="43">
        <v>1023901862731</v>
      </c>
      <c r="J26" s="44" t="s">
        <v>766</v>
      </c>
      <c r="K26" s="44" t="s">
        <v>1712</v>
      </c>
      <c r="L26" s="44" t="s">
        <v>1754</v>
      </c>
      <c r="M26" s="4"/>
      <c r="N26" s="4"/>
      <c r="O26" s="4"/>
      <c r="P26" s="20" t="s">
        <v>816</v>
      </c>
      <c r="Q26" s="42" t="s">
        <v>1713</v>
      </c>
      <c r="R26" s="42"/>
      <c r="S26" s="42"/>
      <c r="T26" s="5"/>
      <c r="U26" s="5" t="s">
        <v>2517</v>
      </c>
      <c r="V26" s="87"/>
      <c r="W26" s="88"/>
    </row>
    <row r="27" spans="1:54" s="47" customFormat="1" ht="89.25" customHeight="1">
      <c r="A27" s="41">
        <v>24</v>
      </c>
      <c r="B27" s="41" t="s">
        <v>174</v>
      </c>
      <c r="C27" s="42" t="s">
        <v>6</v>
      </c>
      <c r="D27" s="42" t="s">
        <v>336</v>
      </c>
      <c r="E27" s="56" t="s">
        <v>2515</v>
      </c>
      <c r="F27" s="41" t="s">
        <v>104</v>
      </c>
      <c r="G27" s="42" t="s">
        <v>337</v>
      </c>
      <c r="H27" s="43">
        <v>3908013962</v>
      </c>
      <c r="I27" s="43">
        <v>1023901864360</v>
      </c>
      <c r="J27" s="44" t="s">
        <v>724</v>
      </c>
      <c r="K27" s="44" t="s">
        <v>725</v>
      </c>
      <c r="L27" s="44" t="s">
        <v>726</v>
      </c>
      <c r="M27" s="45"/>
      <c r="N27" s="45"/>
      <c r="O27" s="45"/>
      <c r="P27" s="46" t="s">
        <v>816</v>
      </c>
      <c r="Q27" s="42"/>
      <c r="R27" s="42"/>
      <c r="S27" s="42"/>
      <c r="T27" s="42"/>
      <c r="U27" s="42" t="s">
        <v>2516</v>
      </c>
      <c r="V27" s="85"/>
      <c r="W27" s="86"/>
    </row>
    <row r="28" spans="1:54" s="47" customFormat="1" ht="69.75" customHeight="1">
      <c r="A28" s="41">
        <v>25</v>
      </c>
      <c r="B28" s="41" t="s">
        <v>174</v>
      </c>
      <c r="C28" s="42" t="s">
        <v>966</v>
      </c>
      <c r="D28" s="42" t="s">
        <v>2464</v>
      </c>
      <c r="E28" s="56" t="s">
        <v>2515</v>
      </c>
      <c r="F28" s="41" t="s">
        <v>104</v>
      </c>
      <c r="G28" s="42" t="s">
        <v>2465</v>
      </c>
      <c r="H28" s="43">
        <v>3906396815</v>
      </c>
      <c r="I28" s="43">
        <v>1203900014559</v>
      </c>
      <c r="J28" s="44" t="s">
        <v>2468</v>
      </c>
      <c r="K28" s="44" t="s">
        <v>2466</v>
      </c>
      <c r="L28" s="44" t="s">
        <v>2467</v>
      </c>
      <c r="M28" s="45"/>
      <c r="N28" s="45"/>
      <c r="O28" s="45"/>
      <c r="P28" s="46" t="s">
        <v>816</v>
      </c>
      <c r="Q28" s="42"/>
      <c r="R28" s="42"/>
      <c r="S28" s="42"/>
      <c r="T28" s="42"/>
      <c r="U28" s="42" t="s">
        <v>2518</v>
      </c>
      <c r="V28" s="85"/>
      <c r="W28" s="86"/>
    </row>
    <row r="29" spans="1:54" s="24" customFormat="1" ht="66.75" customHeight="1">
      <c r="A29" s="41">
        <v>26</v>
      </c>
      <c r="B29" s="41" t="s">
        <v>174</v>
      </c>
      <c r="C29" s="42" t="s">
        <v>966</v>
      </c>
      <c r="D29" s="42" t="s">
        <v>272</v>
      </c>
      <c r="E29" s="181" t="s">
        <v>784</v>
      </c>
      <c r="F29" s="41" t="s">
        <v>2520</v>
      </c>
      <c r="G29" s="42" t="s">
        <v>273</v>
      </c>
      <c r="H29" s="43">
        <v>3905027519</v>
      </c>
      <c r="I29" s="43">
        <v>1023900772312</v>
      </c>
      <c r="J29" s="44" t="s">
        <v>737</v>
      </c>
      <c r="K29" s="44" t="s">
        <v>738</v>
      </c>
      <c r="L29" s="44" t="s">
        <v>739</v>
      </c>
      <c r="M29" s="45"/>
      <c r="N29" s="45"/>
      <c r="O29" s="45"/>
      <c r="P29" s="46" t="s">
        <v>2123</v>
      </c>
      <c r="Q29" s="5"/>
      <c r="R29" s="42"/>
      <c r="S29" s="42"/>
      <c r="T29" s="5"/>
      <c r="U29" s="95" t="s">
        <v>2521</v>
      </c>
    </row>
    <row r="30" spans="1:54" s="24" customFormat="1" ht="66" customHeight="1">
      <c r="A30" s="41">
        <v>27</v>
      </c>
      <c r="B30" s="41" t="s">
        <v>580</v>
      </c>
      <c r="C30" s="42" t="s">
        <v>966</v>
      </c>
      <c r="D30" s="42" t="s">
        <v>1645</v>
      </c>
      <c r="E30" s="56" t="s">
        <v>2515</v>
      </c>
      <c r="F30" s="41" t="s">
        <v>104</v>
      </c>
      <c r="G30" s="42" t="s">
        <v>681</v>
      </c>
      <c r="H30" s="43">
        <v>3914011466</v>
      </c>
      <c r="I30" s="43">
        <v>1023902149435</v>
      </c>
      <c r="J30" s="107" t="s">
        <v>1647</v>
      </c>
      <c r="K30" s="107" t="s">
        <v>1646</v>
      </c>
      <c r="L30" s="44" t="s">
        <v>1648</v>
      </c>
      <c r="M30" s="4"/>
      <c r="N30" s="4"/>
      <c r="O30" s="4"/>
      <c r="P30" s="46" t="s">
        <v>816</v>
      </c>
      <c r="Q30" s="5"/>
      <c r="R30" s="42"/>
      <c r="S30" s="42"/>
      <c r="T30" s="5"/>
      <c r="U30" s="110"/>
    </row>
    <row r="31" spans="1:54" s="24" customFormat="1" ht="91.5" customHeight="1">
      <c r="A31" s="41">
        <v>28</v>
      </c>
      <c r="B31" s="41" t="s">
        <v>580</v>
      </c>
      <c r="C31" s="42" t="s">
        <v>6</v>
      </c>
      <c r="D31" s="42" t="s">
        <v>849</v>
      </c>
      <c r="E31" s="56" t="s">
        <v>2515</v>
      </c>
      <c r="F31" s="41" t="s">
        <v>104</v>
      </c>
      <c r="G31" s="42" t="s">
        <v>850</v>
      </c>
      <c r="H31" s="43">
        <v>3914011723</v>
      </c>
      <c r="I31" s="43">
        <v>1023902150645</v>
      </c>
      <c r="J31" s="44" t="s">
        <v>1539</v>
      </c>
      <c r="K31" s="44" t="s">
        <v>1540</v>
      </c>
      <c r="L31" s="44" t="s">
        <v>1541</v>
      </c>
      <c r="M31" s="4"/>
      <c r="N31" s="4"/>
      <c r="O31" s="4"/>
      <c r="P31" s="46" t="s">
        <v>816</v>
      </c>
      <c r="Q31" s="5"/>
      <c r="R31" s="42"/>
      <c r="S31" s="42"/>
      <c r="T31" s="5"/>
      <c r="U31" s="110"/>
    </row>
    <row r="32" spans="1:54" s="24" customFormat="1" ht="89.25" customHeight="1">
      <c r="A32" s="41">
        <v>29</v>
      </c>
      <c r="B32" s="41" t="s">
        <v>580</v>
      </c>
      <c r="C32" s="42" t="s">
        <v>6</v>
      </c>
      <c r="D32" s="42" t="s">
        <v>796</v>
      </c>
      <c r="E32" s="56" t="s">
        <v>2515</v>
      </c>
      <c r="F32" s="41" t="s">
        <v>104</v>
      </c>
      <c r="G32" s="42" t="s">
        <v>584</v>
      </c>
      <c r="H32" s="43">
        <v>3914011258</v>
      </c>
      <c r="I32" s="43">
        <v>1023902149809</v>
      </c>
      <c r="J32" s="44" t="s">
        <v>772</v>
      </c>
      <c r="K32" s="44" t="s">
        <v>795</v>
      </c>
      <c r="L32" s="44" t="s">
        <v>955</v>
      </c>
      <c r="M32" s="4"/>
      <c r="N32" s="4"/>
      <c r="O32" s="4"/>
      <c r="P32" s="46" t="s">
        <v>816</v>
      </c>
      <c r="Q32" s="5"/>
      <c r="R32" s="42"/>
      <c r="S32" s="42"/>
      <c r="T32" s="5"/>
      <c r="U32" s="110"/>
    </row>
    <row r="33" spans="1:21" s="24" customFormat="1" ht="90" customHeight="1">
      <c r="A33" s="41">
        <v>30</v>
      </c>
      <c r="B33" s="41" t="s">
        <v>36</v>
      </c>
      <c r="C33" s="42" t="s">
        <v>966</v>
      </c>
      <c r="D33" s="42" t="s">
        <v>1853</v>
      </c>
      <c r="E33" s="56" t="s">
        <v>2538</v>
      </c>
      <c r="F33" s="41" t="s">
        <v>52</v>
      </c>
      <c r="G33" s="42" t="s">
        <v>1854</v>
      </c>
      <c r="H33" s="43">
        <v>3909026058</v>
      </c>
      <c r="I33" s="43">
        <v>1023901956275</v>
      </c>
      <c r="J33" s="44" t="s">
        <v>992</v>
      </c>
      <c r="K33" s="44" t="s">
        <v>993</v>
      </c>
      <c r="L33" s="44" t="s">
        <v>1855</v>
      </c>
      <c r="M33" s="45"/>
      <c r="N33" s="45"/>
      <c r="O33" s="45"/>
      <c r="P33" s="46" t="s">
        <v>2126</v>
      </c>
      <c r="Q33" s="5"/>
      <c r="R33" s="42"/>
      <c r="S33" s="42"/>
      <c r="T33" s="5"/>
      <c r="U33" s="95" t="s">
        <v>2539</v>
      </c>
    </row>
    <row r="34" spans="1:21" s="24" customFormat="1" ht="69" customHeight="1">
      <c r="A34" s="6"/>
      <c r="B34" s="6"/>
      <c r="C34" s="5"/>
      <c r="D34" s="5"/>
      <c r="E34" s="7"/>
      <c r="F34" s="6"/>
      <c r="G34" s="5"/>
      <c r="H34" s="10"/>
      <c r="I34" s="10"/>
      <c r="J34" s="9"/>
      <c r="K34" s="9"/>
      <c r="L34" s="9"/>
      <c r="M34" s="4"/>
      <c r="N34" s="4"/>
      <c r="O34" s="4"/>
      <c r="P34" s="20"/>
      <c r="Q34" s="5"/>
      <c r="R34" s="42"/>
      <c r="S34" s="42"/>
      <c r="T34" s="5"/>
      <c r="U34" s="5"/>
    </row>
    <row r="35" spans="1:21" s="24" customFormat="1" ht="75.75" customHeight="1">
      <c r="A35" s="6"/>
      <c r="B35" s="6"/>
      <c r="C35" s="5"/>
      <c r="D35" s="5"/>
      <c r="E35" s="7"/>
      <c r="F35" s="6"/>
      <c r="G35" s="5"/>
      <c r="H35" s="10"/>
      <c r="I35" s="10"/>
      <c r="J35" s="9"/>
      <c r="K35" s="9"/>
      <c r="L35" s="9"/>
      <c r="M35" s="4"/>
      <c r="N35" s="4"/>
      <c r="O35" s="4"/>
      <c r="P35" s="20"/>
      <c r="Q35" s="5"/>
      <c r="R35" s="42"/>
      <c r="S35" s="42"/>
      <c r="T35" s="5"/>
      <c r="U35" s="5"/>
    </row>
    <row r="36" spans="1:21" s="24" customFormat="1" ht="72.75" customHeight="1">
      <c r="A36" s="6"/>
      <c r="B36" s="6"/>
      <c r="C36" s="5"/>
      <c r="D36" s="5"/>
      <c r="E36" s="7"/>
      <c r="F36" s="6"/>
      <c r="G36" s="5"/>
      <c r="H36" s="10"/>
      <c r="I36" s="10"/>
      <c r="J36" s="9"/>
      <c r="K36" s="9"/>
      <c r="L36" s="9"/>
      <c r="M36" s="4"/>
      <c r="N36" s="4"/>
      <c r="O36" s="4"/>
      <c r="P36" s="20"/>
      <c r="Q36" s="5"/>
      <c r="R36" s="42"/>
      <c r="S36" s="42"/>
      <c r="T36" s="5"/>
      <c r="U36" s="5"/>
    </row>
    <row r="37" spans="1:21" s="24" customFormat="1" ht="72" customHeight="1">
      <c r="A37" s="6"/>
      <c r="B37" s="6"/>
      <c r="C37" s="5"/>
      <c r="D37" s="5"/>
      <c r="E37" s="7"/>
      <c r="F37" s="6"/>
      <c r="G37" s="5"/>
      <c r="H37" s="10"/>
      <c r="I37" s="10"/>
      <c r="J37" s="9"/>
      <c r="K37" s="9"/>
      <c r="L37" s="9"/>
      <c r="M37" s="4"/>
      <c r="N37" s="4"/>
      <c r="O37" s="4"/>
      <c r="P37" s="20"/>
      <c r="Q37" s="5"/>
      <c r="R37" s="42"/>
      <c r="S37" s="42"/>
      <c r="T37" s="5"/>
      <c r="U37" s="5"/>
    </row>
    <row r="38" spans="1:21" s="24" customFormat="1" ht="70.5" customHeight="1">
      <c r="A38" s="6"/>
      <c r="B38" s="6"/>
      <c r="C38" s="5"/>
      <c r="D38" s="5"/>
      <c r="E38" s="7"/>
      <c r="F38" s="6"/>
      <c r="G38" s="5"/>
      <c r="H38" s="10"/>
      <c r="I38" s="10"/>
      <c r="J38" s="9"/>
      <c r="K38" s="9"/>
      <c r="L38" s="9"/>
      <c r="M38" s="4"/>
      <c r="N38" s="4"/>
      <c r="O38" s="4"/>
      <c r="P38" s="20"/>
      <c r="Q38" s="5"/>
      <c r="R38" s="42"/>
      <c r="S38" s="42"/>
      <c r="T38" s="5"/>
      <c r="U38" s="5"/>
    </row>
    <row r="39" spans="1:21" s="24" customFormat="1" ht="52.5" customHeight="1">
      <c r="A39" s="6"/>
      <c r="B39" s="6"/>
      <c r="C39" s="5"/>
      <c r="D39" s="5"/>
      <c r="E39" s="7"/>
      <c r="F39" s="6"/>
      <c r="G39" s="5"/>
      <c r="H39" s="10"/>
      <c r="I39" s="10"/>
      <c r="J39" s="9"/>
      <c r="K39" s="9"/>
      <c r="L39" s="9"/>
      <c r="M39" s="4"/>
      <c r="N39" s="4"/>
      <c r="O39" s="4"/>
      <c r="P39" s="20"/>
      <c r="Q39" s="5"/>
      <c r="R39" s="42"/>
      <c r="S39" s="42"/>
      <c r="T39" s="5"/>
      <c r="U39" s="5"/>
    </row>
    <row r="40" spans="1:21" s="24" customFormat="1" ht="86.25" customHeight="1">
      <c r="A40" s="6"/>
      <c r="B40" s="6"/>
      <c r="C40" s="5"/>
      <c r="D40" s="5"/>
      <c r="E40" s="7"/>
      <c r="F40" s="6"/>
      <c r="G40" s="5"/>
      <c r="H40" s="10"/>
      <c r="I40" s="10"/>
      <c r="J40" s="9"/>
      <c r="K40" s="9"/>
      <c r="L40" s="9"/>
      <c r="M40" s="4"/>
      <c r="N40" s="4"/>
      <c r="O40" s="4"/>
      <c r="P40" s="20"/>
      <c r="Q40" s="5"/>
      <c r="R40" s="42"/>
      <c r="S40" s="42"/>
      <c r="T40" s="5"/>
      <c r="U40" s="5"/>
    </row>
    <row r="41" spans="1:21" s="24" customFormat="1" ht="86.25" customHeight="1">
      <c r="A41" s="6"/>
      <c r="B41" s="6"/>
      <c r="C41" s="5"/>
      <c r="D41" s="5"/>
      <c r="E41" s="7"/>
      <c r="F41" s="6"/>
      <c r="G41" s="5"/>
      <c r="H41" s="10"/>
      <c r="I41" s="10"/>
      <c r="J41" s="9"/>
      <c r="K41" s="9"/>
      <c r="L41" s="9"/>
      <c r="M41" s="4"/>
      <c r="N41" s="4"/>
      <c r="O41" s="4"/>
      <c r="P41" s="20"/>
      <c r="Q41" s="5"/>
      <c r="R41" s="42"/>
      <c r="S41" s="42"/>
      <c r="T41" s="5"/>
      <c r="U41" s="5"/>
    </row>
    <row r="42" spans="1:21" s="24" customFormat="1" ht="81" customHeight="1">
      <c r="A42" s="6"/>
      <c r="B42" s="6"/>
      <c r="C42" s="5"/>
      <c r="D42" s="5"/>
      <c r="E42" s="7"/>
      <c r="F42" s="6"/>
      <c r="G42" s="5"/>
      <c r="H42" s="10"/>
      <c r="I42" s="10"/>
      <c r="J42" s="9"/>
      <c r="K42" s="9"/>
      <c r="L42" s="9"/>
      <c r="M42" s="4"/>
      <c r="N42" s="4"/>
      <c r="O42" s="4"/>
      <c r="P42" s="20"/>
      <c r="Q42" s="5"/>
      <c r="R42" s="42"/>
      <c r="S42" s="42"/>
      <c r="T42" s="5"/>
      <c r="U42" s="5"/>
    </row>
    <row r="43" spans="1:21" s="24" customFormat="1" ht="69.75" customHeight="1">
      <c r="A43" s="6"/>
      <c r="B43" s="6"/>
      <c r="C43" s="5"/>
      <c r="D43" s="5"/>
      <c r="E43" s="7"/>
      <c r="F43" s="6"/>
      <c r="G43" s="5"/>
      <c r="H43" s="10"/>
      <c r="I43" s="10"/>
      <c r="J43" s="9"/>
      <c r="K43" s="9"/>
      <c r="L43" s="9"/>
      <c r="M43" s="4"/>
      <c r="N43" s="4"/>
      <c r="O43" s="4"/>
      <c r="P43" s="20"/>
      <c r="Q43" s="5"/>
      <c r="R43" s="42"/>
      <c r="S43" s="42"/>
      <c r="T43" s="5"/>
      <c r="U43" s="5"/>
    </row>
    <row r="44" spans="1:21" s="24" customFormat="1" ht="66" customHeight="1">
      <c r="A44" s="6"/>
      <c r="B44" s="6"/>
      <c r="C44" s="5"/>
      <c r="D44" s="5"/>
      <c r="E44" s="6"/>
      <c r="F44" s="6"/>
      <c r="G44" s="5"/>
      <c r="H44" s="10"/>
      <c r="I44" s="10"/>
      <c r="J44" s="9"/>
      <c r="K44" s="9"/>
      <c r="L44" s="9"/>
      <c r="M44" s="4"/>
      <c r="N44" s="4"/>
      <c r="O44" s="4"/>
      <c r="P44" s="20"/>
      <c r="Q44" s="5"/>
      <c r="R44" s="42"/>
      <c r="S44" s="42"/>
      <c r="T44" s="5"/>
      <c r="U44" s="5"/>
    </row>
    <row r="45" spans="1:21" s="24" customFormat="1" ht="69.75" customHeight="1">
      <c r="A45" s="6"/>
      <c r="B45" s="6"/>
      <c r="C45" s="5"/>
      <c r="D45" s="5"/>
      <c r="E45" s="7"/>
      <c r="F45" s="6"/>
      <c r="G45" s="5"/>
      <c r="H45" s="10"/>
      <c r="I45" s="10"/>
      <c r="J45" s="9"/>
      <c r="K45" s="9"/>
      <c r="L45" s="9"/>
      <c r="M45" s="4"/>
      <c r="N45" s="4"/>
      <c r="O45" s="4"/>
      <c r="P45" s="20"/>
      <c r="Q45" s="5"/>
      <c r="R45" s="42"/>
      <c r="S45" s="42"/>
      <c r="T45" s="5"/>
      <c r="U45" s="5"/>
    </row>
    <row r="46" spans="1:21" s="24" customFormat="1" ht="61.5" customHeight="1">
      <c r="A46" s="6"/>
      <c r="B46" s="6"/>
      <c r="C46" s="5"/>
      <c r="D46" s="5"/>
      <c r="E46" s="7"/>
      <c r="F46" s="6"/>
      <c r="G46" s="5"/>
      <c r="H46" s="10"/>
      <c r="I46" s="10"/>
      <c r="J46" s="9"/>
      <c r="K46" s="9"/>
      <c r="L46" s="9"/>
      <c r="M46" s="4"/>
      <c r="N46" s="4"/>
      <c r="O46" s="4"/>
      <c r="P46" s="20"/>
      <c r="Q46" s="20"/>
      <c r="R46" s="42"/>
      <c r="S46" s="42"/>
      <c r="T46" s="5"/>
      <c r="U46" s="5"/>
    </row>
    <row r="47" spans="1:21" s="24" customFormat="1" ht="84" customHeight="1">
      <c r="A47" s="6"/>
      <c r="B47" s="6"/>
      <c r="C47" s="5"/>
      <c r="D47" s="5"/>
      <c r="E47" s="7"/>
      <c r="F47" s="6"/>
      <c r="G47" s="5"/>
      <c r="H47" s="10"/>
      <c r="I47" s="10"/>
      <c r="J47" s="9"/>
      <c r="K47" s="9"/>
      <c r="L47" s="9"/>
      <c r="M47" s="4"/>
      <c r="N47" s="4"/>
      <c r="O47" s="4"/>
      <c r="P47" s="20"/>
      <c r="Q47" s="5"/>
      <c r="R47" s="42"/>
      <c r="S47" s="42"/>
      <c r="T47" s="5"/>
      <c r="U47" s="5"/>
    </row>
    <row r="48" spans="1:21" s="24" customFormat="1" ht="67.5" customHeight="1">
      <c r="A48" s="6"/>
      <c r="B48" s="6"/>
      <c r="C48" s="5"/>
      <c r="D48" s="5"/>
      <c r="E48" s="7"/>
      <c r="F48" s="6"/>
      <c r="G48" s="5"/>
      <c r="H48" s="10"/>
      <c r="I48" s="10"/>
      <c r="J48" s="9"/>
      <c r="K48" s="9"/>
      <c r="L48" s="9"/>
      <c r="M48" s="4"/>
      <c r="N48" s="4"/>
      <c r="O48" s="4"/>
      <c r="P48" s="20"/>
      <c r="Q48" s="5"/>
      <c r="R48" s="42"/>
      <c r="S48" s="42"/>
      <c r="T48" s="5"/>
      <c r="U48" s="5"/>
    </row>
    <row r="49" spans="1:21" s="24" customFormat="1" ht="75.75" customHeight="1">
      <c r="A49" s="6"/>
      <c r="B49" s="6"/>
      <c r="C49" s="5"/>
      <c r="D49" s="5"/>
      <c r="E49" s="7"/>
      <c r="F49" s="6"/>
      <c r="G49" s="5"/>
      <c r="H49" s="10"/>
      <c r="I49" s="10"/>
      <c r="J49" s="9"/>
      <c r="K49" s="9"/>
      <c r="L49" s="9"/>
      <c r="M49" s="4"/>
      <c r="N49" s="4"/>
      <c r="O49" s="4"/>
      <c r="P49" s="20"/>
      <c r="Q49" s="5"/>
      <c r="R49" s="42"/>
      <c r="S49" s="42"/>
      <c r="T49" s="5"/>
      <c r="U49" s="5"/>
    </row>
    <row r="50" spans="1:21" s="24" customFormat="1" ht="15">
      <c r="A50" s="6"/>
      <c r="B50" s="6"/>
      <c r="C50" s="5"/>
      <c r="D50" s="5"/>
      <c r="E50" s="7"/>
      <c r="F50" s="6"/>
      <c r="G50" s="5"/>
      <c r="H50" s="10"/>
      <c r="I50" s="10"/>
      <c r="J50" s="9"/>
      <c r="K50" s="9"/>
      <c r="L50" s="9"/>
      <c r="M50" s="4"/>
      <c r="N50" s="4"/>
      <c r="O50" s="4"/>
      <c r="P50" s="20"/>
      <c r="Q50" s="5"/>
      <c r="R50" s="42"/>
      <c r="S50" s="42"/>
      <c r="T50" s="5"/>
      <c r="U50" s="5"/>
    </row>
    <row r="51" spans="1:21" s="24" customFormat="1" ht="15">
      <c r="A51" s="6"/>
      <c r="B51" s="6"/>
      <c r="C51" s="5"/>
      <c r="D51" s="5"/>
      <c r="E51" s="7"/>
      <c r="F51" s="6"/>
      <c r="G51" s="5"/>
      <c r="H51" s="10"/>
      <c r="I51" s="10"/>
      <c r="J51" s="9"/>
      <c r="K51" s="9"/>
      <c r="L51" s="9"/>
      <c r="M51" s="4"/>
      <c r="N51" s="4"/>
      <c r="O51" s="4"/>
      <c r="P51" s="20"/>
      <c r="Q51" s="5"/>
      <c r="R51" s="42"/>
      <c r="S51" s="42"/>
      <c r="T51" s="5"/>
      <c r="U51" s="5"/>
    </row>
    <row r="52" spans="1:21" s="24" customFormat="1" ht="63.75" customHeight="1">
      <c r="A52" s="6"/>
      <c r="B52" s="6"/>
      <c r="C52" s="5"/>
      <c r="D52" s="5"/>
      <c r="E52" s="7"/>
      <c r="F52" s="6"/>
      <c r="G52" s="5"/>
      <c r="H52" s="10"/>
      <c r="I52" s="10"/>
      <c r="J52" s="9"/>
      <c r="K52" s="9"/>
      <c r="L52" s="9"/>
      <c r="M52" s="4"/>
      <c r="N52" s="4"/>
      <c r="O52" s="4"/>
      <c r="P52" s="20"/>
      <c r="Q52" s="9"/>
      <c r="R52" s="42"/>
      <c r="S52" s="42"/>
      <c r="T52" s="5"/>
      <c r="U52" s="5"/>
    </row>
    <row r="53" spans="1:21" s="24" customFormat="1" ht="96" customHeight="1">
      <c r="A53" s="6"/>
      <c r="B53" s="6"/>
      <c r="C53" s="5"/>
      <c r="D53" s="5"/>
      <c r="E53" s="7"/>
      <c r="F53" s="6"/>
      <c r="G53" s="5"/>
      <c r="H53" s="10"/>
      <c r="I53" s="10"/>
      <c r="J53" s="9"/>
      <c r="K53" s="9"/>
      <c r="L53" s="9"/>
      <c r="M53" s="4"/>
      <c r="N53" s="4"/>
      <c r="O53" s="4"/>
      <c r="P53" s="20"/>
      <c r="Q53" s="5"/>
      <c r="R53" s="42"/>
      <c r="S53" s="42"/>
      <c r="T53" s="5"/>
      <c r="U53" s="5"/>
    </row>
    <row r="54" spans="1:21" s="24" customFormat="1" ht="15">
      <c r="A54" s="6"/>
      <c r="B54" s="6"/>
      <c r="C54" s="5"/>
      <c r="D54" s="5"/>
      <c r="E54" s="7"/>
      <c r="F54" s="6"/>
      <c r="G54" s="5"/>
      <c r="H54" s="10"/>
      <c r="I54" s="10"/>
      <c r="J54" s="9"/>
      <c r="K54" s="9"/>
      <c r="L54" s="9"/>
      <c r="M54" s="4"/>
      <c r="N54" s="4"/>
      <c r="O54" s="4"/>
      <c r="P54" s="20"/>
      <c r="Q54" s="5"/>
      <c r="R54" s="42"/>
      <c r="S54" s="42"/>
      <c r="T54" s="5"/>
      <c r="U54" s="5"/>
    </row>
    <row r="55" spans="1:21" s="24" customFormat="1" ht="15">
      <c r="A55" s="6"/>
      <c r="B55" s="6"/>
      <c r="C55" s="5"/>
      <c r="D55" s="5"/>
      <c r="E55" s="7"/>
      <c r="F55" s="6"/>
      <c r="G55" s="5"/>
      <c r="H55" s="10"/>
      <c r="I55" s="10"/>
      <c r="J55" s="9"/>
      <c r="K55" s="9"/>
      <c r="L55" s="9"/>
      <c r="M55" s="4"/>
      <c r="N55" s="4"/>
      <c r="O55" s="4"/>
      <c r="P55" s="20"/>
      <c r="Q55" s="5"/>
      <c r="R55" s="42"/>
      <c r="S55" s="42"/>
      <c r="T55" s="5"/>
      <c r="U55" s="5"/>
    </row>
    <row r="56" spans="1:21" s="24" customFormat="1" ht="62.25" customHeight="1">
      <c r="A56" s="6"/>
      <c r="B56" s="6"/>
      <c r="C56" s="5"/>
      <c r="D56" s="5"/>
      <c r="E56" s="7"/>
      <c r="F56" s="6"/>
      <c r="G56" s="5"/>
      <c r="H56" s="10"/>
      <c r="I56" s="10"/>
      <c r="J56" s="9"/>
      <c r="K56" s="9"/>
      <c r="L56" s="9"/>
      <c r="M56" s="4"/>
      <c r="N56" s="4"/>
      <c r="O56" s="4"/>
      <c r="P56" s="20"/>
      <c r="Q56" s="5"/>
      <c r="R56" s="42"/>
      <c r="S56" s="42"/>
      <c r="T56" s="5"/>
      <c r="U56" s="5"/>
    </row>
    <row r="57" spans="1:21" s="24" customFormat="1" ht="108" customHeight="1">
      <c r="A57" s="6"/>
      <c r="B57" s="6"/>
      <c r="C57" s="5"/>
      <c r="D57" s="5"/>
      <c r="E57" s="7"/>
      <c r="F57" s="6"/>
      <c r="G57" s="5"/>
      <c r="H57" s="10"/>
      <c r="I57" s="10"/>
      <c r="J57" s="9"/>
      <c r="K57" s="9"/>
      <c r="L57" s="9"/>
      <c r="M57" s="4"/>
      <c r="N57" s="4"/>
      <c r="O57" s="4"/>
      <c r="P57" s="20"/>
      <c r="Q57" s="5"/>
      <c r="R57" s="42"/>
      <c r="S57" s="42"/>
      <c r="T57" s="5"/>
      <c r="U57" s="5"/>
    </row>
    <row r="58" spans="1:21" s="24" customFormat="1" ht="15">
      <c r="A58" s="6"/>
      <c r="B58" s="6"/>
      <c r="C58" s="5"/>
      <c r="D58" s="5"/>
      <c r="E58" s="7"/>
      <c r="F58" s="6"/>
      <c r="G58" s="5"/>
      <c r="H58" s="10"/>
      <c r="I58" s="10"/>
      <c r="J58" s="9"/>
      <c r="K58" s="9"/>
      <c r="L58" s="9"/>
      <c r="M58" s="4"/>
      <c r="N58" s="4"/>
      <c r="O58" s="4"/>
      <c r="P58" s="20"/>
      <c r="Q58" s="5"/>
      <c r="R58" s="42"/>
      <c r="S58" s="42"/>
      <c r="T58" s="5"/>
      <c r="U58" s="5"/>
    </row>
    <row r="59" spans="1:21" s="27" customFormat="1" ht="78.75" customHeight="1">
      <c r="A59" s="6"/>
      <c r="B59" s="6"/>
      <c r="C59" s="5"/>
      <c r="D59" s="5"/>
      <c r="E59" s="6"/>
      <c r="F59" s="6"/>
      <c r="G59" s="5"/>
      <c r="H59" s="10"/>
      <c r="I59" s="10"/>
      <c r="J59" s="9"/>
      <c r="K59" s="9"/>
      <c r="L59" s="9"/>
      <c r="M59" s="4"/>
      <c r="N59" s="4"/>
      <c r="O59" s="4"/>
      <c r="P59" s="20"/>
      <c r="Q59" s="5"/>
      <c r="R59" s="42"/>
      <c r="S59" s="42"/>
      <c r="T59" s="5"/>
      <c r="U59" s="5"/>
    </row>
    <row r="60" spans="1:21" s="24" customFormat="1" ht="15">
      <c r="A60" s="6"/>
      <c r="B60" s="6"/>
      <c r="C60" s="5"/>
      <c r="D60" s="5"/>
      <c r="E60" s="7"/>
      <c r="F60" s="6"/>
      <c r="G60" s="5"/>
      <c r="H60" s="10"/>
      <c r="I60" s="10"/>
      <c r="J60" s="9"/>
      <c r="K60" s="9"/>
      <c r="L60" s="9"/>
      <c r="M60" s="4"/>
      <c r="N60" s="4"/>
      <c r="O60" s="4"/>
      <c r="P60" s="20"/>
      <c r="Q60" s="5"/>
      <c r="R60" s="42"/>
      <c r="S60" s="42"/>
      <c r="T60" s="5"/>
      <c r="U60" s="5"/>
    </row>
    <row r="61" spans="1:21" s="24" customFormat="1" ht="15">
      <c r="A61" s="6"/>
      <c r="B61" s="6"/>
      <c r="C61" s="5"/>
      <c r="D61" s="5"/>
      <c r="E61" s="7"/>
      <c r="F61" s="6"/>
      <c r="G61" s="5"/>
      <c r="H61" s="10"/>
      <c r="I61" s="10"/>
      <c r="J61" s="9"/>
      <c r="K61" s="9"/>
      <c r="L61" s="9"/>
      <c r="M61" s="4"/>
      <c r="N61" s="4"/>
      <c r="O61" s="4"/>
      <c r="P61" s="20"/>
      <c r="Q61" s="5"/>
      <c r="R61" s="42"/>
      <c r="S61" s="42"/>
      <c r="T61" s="5"/>
      <c r="U61" s="5"/>
    </row>
    <row r="62" spans="1:21" s="24" customFormat="1" ht="67.5" customHeight="1">
      <c r="A62" s="6"/>
      <c r="B62" s="6"/>
      <c r="C62" s="5"/>
      <c r="D62" s="5"/>
      <c r="E62" s="7"/>
      <c r="F62" s="6"/>
      <c r="G62" s="5"/>
      <c r="H62" s="4"/>
      <c r="I62" s="10"/>
      <c r="J62" s="9"/>
      <c r="K62" s="9"/>
      <c r="L62" s="9"/>
      <c r="M62" s="4"/>
      <c r="N62" s="4"/>
      <c r="O62" s="4"/>
      <c r="P62" s="20"/>
      <c r="Q62" s="5"/>
      <c r="R62" s="42"/>
      <c r="S62" s="42"/>
      <c r="T62" s="5"/>
      <c r="U62" s="5"/>
    </row>
    <row r="63" spans="1:21" s="24" customFormat="1" ht="84" customHeight="1">
      <c r="A63" s="6"/>
      <c r="B63" s="6"/>
      <c r="C63" s="5"/>
      <c r="D63" s="5"/>
      <c r="E63" s="7"/>
      <c r="F63" s="6"/>
      <c r="G63" s="5"/>
      <c r="H63" s="10"/>
      <c r="I63" s="10"/>
      <c r="J63" s="9"/>
      <c r="K63" s="9"/>
      <c r="L63" s="9"/>
      <c r="M63" s="4"/>
      <c r="N63" s="4"/>
      <c r="O63" s="4"/>
      <c r="P63" s="20"/>
      <c r="Q63" s="5"/>
      <c r="R63" s="42"/>
      <c r="S63" s="42"/>
      <c r="T63" s="5"/>
      <c r="U63" s="5"/>
    </row>
    <row r="64" spans="1:21" s="24" customFormat="1" ht="15">
      <c r="A64" s="6"/>
      <c r="B64" s="6"/>
      <c r="C64" s="5"/>
      <c r="D64" s="5"/>
      <c r="E64" s="7"/>
      <c r="F64" s="6"/>
      <c r="G64" s="5"/>
      <c r="H64" s="10"/>
      <c r="I64" s="10"/>
      <c r="J64" s="9"/>
      <c r="K64" s="9"/>
      <c r="L64" s="9"/>
      <c r="M64" s="4"/>
      <c r="N64" s="4"/>
      <c r="O64" s="4"/>
      <c r="P64" s="20"/>
      <c r="Q64" s="5"/>
      <c r="R64" s="42"/>
      <c r="S64" s="42"/>
      <c r="T64" s="5"/>
      <c r="U64" s="5"/>
    </row>
    <row r="65" spans="1:21" s="24" customFormat="1" ht="68.25" customHeight="1">
      <c r="A65" s="6"/>
      <c r="B65" s="6"/>
      <c r="C65" s="5"/>
      <c r="D65" s="5"/>
      <c r="E65" s="7"/>
      <c r="F65" s="6"/>
      <c r="G65" s="5"/>
      <c r="H65" s="10"/>
      <c r="I65" s="10"/>
      <c r="J65" s="9"/>
      <c r="K65" s="9"/>
      <c r="L65" s="9"/>
      <c r="M65" s="4"/>
      <c r="N65" s="4"/>
      <c r="O65" s="4"/>
      <c r="P65" s="20"/>
      <c r="Q65" s="5"/>
      <c r="R65" s="42"/>
      <c r="S65" s="42"/>
      <c r="T65" s="5"/>
      <c r="U65" s="5"/>
    </row>
    <row r="66" spans="1:21" s="24" customFormat="1" ht="15">
      <c r="A66" s="6"/>
      <c r="B66" s="6"/>
      <c r="C66" s="5"/>
      <c r="D66" s="5"/>
      <c r="E66" s="7"/>
      <c r="F66" s="6"/>
      <c r="G66" s="5"/>
      <c r="H66" s="10"/>
      <c r="I66" s="10"/>
      <c r="J66" s="9"/>
      <c r="K66" s="9"/>
      <c r="L66" s="9"/>
      <c r="M66" s="4"/>
      <c r="N66" s="4"/>
      <c r="O66" s="4"/>
      <c r="P66" s="20"/>
      <c r="Q66" s="5"/>
      <c r="R66" s="42"/>
      <c r="S66" s="42"/>
      <c r="T66" s="5"/>
      <c r="U66" s="5"/>
    </row>
    <row r="67" spans="1:21" s="24" customFormat="1" ht="15">
      <c r="A67" s="6"/>
      <c r="B67" s="6"/>
      <c r="C67" s="5"/>
      <c r="D67" s="5"/>
      <c r="E67" s="7"/>
      <c r="F67" s="6"/>
      <c r="G67" s="5"/>
      <c r="H67" s="10"/>
      <c r="I67" s="10"/>
      <c r="J67" s="9"/>
      <c r="K67" s="9"/>
      <c r="L67" s="9"/>
      <c r="M67" s="4"/>
      <c r="N67" s="4"/>
      <c r="O67" s="4"/>
      <c r="P67" s="20"/>
      <c r="Q67" s="5"/>
      <c r="R67" s="42"/>
      <c r="S67" s="42"/>
      <c r="T67" s="5"/>
      <c r="U67" s="5"/>
    </row>
    <row r="68" spans="1:21" s="24" customFormat="1" ht="15">
      <c r="A68" s="6"/>
      <c r="B68" s="6"/>
      <c r="C68" s="5"/>
      <c r="D68" s="5"/>
      <c r="E68" s="7"/>
      <c r="F68" s="6"/>
      <c r="G68" s="5"/>
      <c r="H68" s="10"/>
      <c r="I68" s="10"/>
      <c r="J68" s="9"/>
      <c r="K68" s="9"/>
      <c r="L68" s="9"/>
      <c r="M68" s="4"/>
      <c r="N68" s="4"/>
      <c r="O68" s="4"/>
      <c r="P68" s="20"/>
      <c r="Q68" s="5"/>
      <c r="R68" s="42"/>
      <c r="S68" s="42"/>
      <c r="T68" s="5"/>
      <c r="U68" s="5"/>
    </row>
    <row r="69" spans="1:21" s="24" customFormat="1" ht="85.5" customHeight="1">
      <c r="A69" s="6"/>
      <c r="B69" s="6"/>
      <c r="C69" s="5"/>
      <c r="D69" s="5"/>
      <c r="E69" s="7"/>
      <c r="F69" s="6"/>
      <c r="G69" s="5"/>
      <c r="H69" s="10"/>
      <c r="I69" s="10"/>
      <c r="J69" s="9"/>
      <c r="K69" s="9"/>
      <c r="L69" s="9"/>
      <c r="M69" s="4"/>
      <c r="N69" s="4"/>
      <c r="O69" s="4"/>
      <c r="P69" s="20"/>
      <c r="Q69" s="5"/>
      <c r="R69" s="42"/>
      <c r="S69" s="42"/>
      <c r="T69" s="5"/>
      <c r="U69" s="5"/>
    </row>
    <row r="70" spans="1:21" s="24" customFormat="1" ht="15">
      <c r="A70" s="6"/>
      <c r="B70" s="6"/>
      <c r="C70" s="5"/>
      <c r="D70" s="5"/>
      <c r="E70" s="7"/>
      <c r="F70" s="6"/>
      <c r="G70" s="5"/>
      <c r="H70" s="10"/>
      <c r="I70" s="10"/>
      <c r="J70" s="9"/>
      <c r="K70" s="9"/>
      <c r="L70" s="9"/>
      <c r="M70" s="4"/>
      <c r="N70" s="4"/>
      <c r="O70" s="4"/>
      <c r="P70" s="20"/>
      <c r="Q70" s="5"/>
      <c r="R70" s="42"/>
      <c r="S70" s="42"/>
      <c r="T70" s="5"/>
      <c r="U70" s="5"/>
    </row>
    <row r="71" spans="1:21" s="24" customFormat="1" ht="15">
      <c r="A71" s="6"/>
      <c r="B71" s="6"/>
      <c r="C71" s="5"/>
      <c r="D71" s="5"/>
      <c r="E71" s="7"/>
      <c r="F71" s="6"/>
      <c r="G71" s="5"/>
      <c r="H71" s="10"/>
      <c r="I71" s="10"/>
      <c r="J71" s="9"/>
      <c r="K71" s="9"/>
      <c r="L71" s="9"/>
      <c r="M71" s="4"/>
      <c r="N71" s="4"/>
      <c r="O71" s="4"/>
      <c r="P71" s="20"/>
      <c r="Q71" s="5"/>
      <c r="R71" s="42"/>
      <c r="S71" s="42"/>
      <c r="T71" s="5"/>
      <c r="U71" s="5"/>
    </row>
    <row r="72" spans="1:21" s="24" customFormat="1" ht="15">
      <c r="A72" s="6"/>
      <c r="B72" s="6"/>
      <c r="C72" s="5"/>
      <c r="D72" s="5"/>
      <c r="E72" s="7"/>
      <c r="F72" s="6"/>
      <c r="G72" s="5"/>
      <c r="H72" s="10"/>
      <c r="I72" s="10"/>
      <c r="J72" s="9"/>
      <c r="K72" s="9"/>
      <c r="L72" s="9"/>
      <c r="M72" s="4"/>
      <c r="N72" s="4"/>
      <c r="O72" s="4"/>
      <c r="P72" s="20"/>
      <c r="Q72" s="5"/>
      <c r="R72" s="42"/>
      <c r="S72" s="42"/>
      <c r="T72" s="5"/>
      <c r="U72" s="5"/>
    </row>
    <row r="73" spans="1:21" s="24" customFormat="1" ht="15">
      <c r="A73" s="6"/>
      <c r="B73" s="6"/>
      <c r="C73" s="5"/>
      <c r="D73" s="5"/>
      <c r="E73" s="7"/>
      <c r="F73" s="6"/>
      <c r="G73" s="5"/>
      <c r="H73" s="10"/>
      <c r="I73" s="10"/>
      <c r="J73" s="9"/>
      <c r="K73" s="9"/>
      <c r="L73" s="9"/>
      <c r="M73" s="4"/>
      <c r="N73" s="4"/>
      <c r="O73" s="4"/>
      <c r="P73" s="20"/>
      <c r="Q73" s="5"/>
      <c r="R73" s="42"/>
      <c r="S73" s="42"/>
      <c r="T73" s="5"/>
      <c r="U73" s="5"/>
    </row>
    <row r="74" spans="1:21" s="24" customFormat="1" ht="78.75" customHeight="1">
      <c r="A74" s="6"/>
      <c r="B74" s="6"/>
      <c r="C74" s="5"/>
      <c r="D74" s="5"/>
      <c r="E74" s="7"/>
      <c r="F74" s="6"/>
      <c r="G74" s="5"/>
      <c r="H74" s="10"/>
      <c r="I74" s="10"/>
      <c r="J74" s="9"/>
      <c r="K74" s="9"/>
      <c r="L74" s="9"/>
      <c r="M74" s="4"/>
      <c r="N74" s="4"/>
      <c r="O74" s="4"/>
      <c r="P74" s="20"/>
      <c r="Q74" s="5"/>
      <c r="R74" s="42"/>
      <c r="S74" s="42"/>
      <c r="T74" s="5"/>
      <c r="U74" s="5"/>
    </row>
    <row r="75" spans="1:21" s="24" customFormat="1" ht="15">
      <c r="A75" s="6"/>
      <c r="B75" s="6"/>
      <c r="C75" s="5"/>
      <c r="D75" s="5"/>
      <c r="E75" s="7"/>
      <c r="F75" s="6"/>
      <c r="G75" s="5"/>
      <c r="H75" s="10"/>
      <c r="I75" s="10"/>
      <c r="J75" s="9"/>
      <c r="K75" s="9"/>
      <c r="L75" s="9"/>
      <c r="M75" s="4"/>
      <c r="N75" s="4"/>
      <c r="O75" s="4"/>
      <c r="P75" s="20"/>
      <c r="Q75" s="9"/>
      <c r="R75" s="42"/>
      <c r="S75" s="42"/>
      <c r="T75" s="5"/>
      <c r="U75" s="5"/>
    </row>
    <row r="76" spans="1:21" s="24" customFormat="1" ht="15">
      <c r="A76" s="6"/>
      <c r="B76" s="6"/>
      <c r="C76" s="5"/>
      <c r="D76" s="5"/>
      <c r="E76" s="7"/>
      <c r="F76" s="6"/>
      <c r="G76" s="5"/>
      <c r="H76" s="10"/>
      <c r="I76" s="10"/>
      <c r="J76" s="9"/>
      <c r="K76" s="9"/>
      <c r="L76" s="9"/>
      <c r="M76" s="4"/>
      <c r="N76" s="4"/>
      <c r="O76" s="4"/>
      <c r="P76" s="20"/>
      <c r="Q76" s="5"/>
      <c r="R76" s="42"/>
      <c r="S76" s="42"/>
      <c r="T76" s="5"/>
      <c r="U76" s="5"/>
    </row>
    <row r="77" spans="1:21" s="24" customFormat="1" ht="15">
      <c r="A77" s="6"/>
      <c r="B77" s="6"/>
      <c r="C77" s="5"/>
      <c r="D77" s="5"/>
      <c r="E77" s="7"/>
      <c r="F77" s="6"/>
      <c r="G77" s="5"/>
      <c r="H77" s="10"/>
      <c r="I77" s="10"/>
      <c r="J77" s="9"/>
      <c r="K77" s="9"/>
      <c r="L77" s="9"/>
      <c r="M77" s="4"/>
      <c r="N77" s="4"/>
      <c r="O77" s="4"/>
      <c r="P77" s="20"/>
      <c r="Q77" s="5"/>
      <c r="R77" s="42"/>
      <c r="S77" s="42"/>
      <c r="T77" s="5"/>
      <c r="U77" s="5"/>
    </row>
    <row r="78" spans="1:21" s="24" customFormat="1" ht="15">
      <c r="A78" s="6"/>
      <c r="B78" s="6"/>
      <c r="C78" s="5"/>
      <c r="D78" s="5"/>
      <c r="E78" s="7"/>
      <c r="F78" s="6"/>
      <c r="G78" s="5"/>
      <c r="H78" s="10"/>
      <c r="I78" s="10"/>
      <c r="J78" s="9"/>
      <c r="K78" s="9"/>
      <c r="L78" s="9"/>
      <c r="M78" s="4"/>
      <c r="N78" s="4"/>
      <c r="O78" s="4"/>
      <c r="P78" s="20"/>
      <c r="Q78" s="5"/>
      <c r="R78" s="42"/>
      <c r="S78" s="42"/>
      <c r="T78" s="5"/>
      <c r="U78" s="5"/>
    </row>
    <row r="79" spans="1:21" s="24" customFormat="1" ht="15">
      <c r="A79" s="6"/>
      <c r="B79" s="6"/>
      <c r="C79" s="5"/>
      <c r="D79" s="5"/>
      <c r="E79" s="7"/>
      <c r="F79" s="6"/>
      <c r="G79" s="5"/>
      <c r="H79" s="10"/>
      <c r="I79" s="10"/>
      <c r="J79" s="9"/>
      <c r="K79" s="9"/>
      <c r="L79" s="9"/>
      <c r="M79" s="4"/>
      <c r="N79" s="4"/>
      <c r="O79" s="4"/>
      <c r="P79" s="20"/>
      <c r="Q79" s="5"/>
      <c r="R79" s="42"/>
      <c r="S79" s="42"/>
      <c r="T79" s="5"/>
      <c r="U79" s="5"/>
    </row>
    <row r="80" spans="1:21" s="24" customFormat="1" ht="99.75" customHeight="1">
      <c r="A80" s="6"/>
      <c r="B80" s="6"/>
      <c r="C80" s="5"/>
      <c r="D80" s="5"/>
      <c r="E80" s="7"/>
      <c r="F80" s="6"/>
      <c r="G80" s="5"/>
      <c r="H80" s="10"/>
      <c r="I80" s="10"/>
      <c r="J80" s="9"/>
      <c r="K80" s="9"/>
      <c r="L80" s="9"/>
      <c r="M80" s="4"/>
      <c r="N80" s="4"/>
      <c r="O80" s="4"/>
      <c r="P80" s="20"/>
      <c r="Q80" s="5"/>
      <c r="R80" s="42"/>
      <c r="S80" s="42"/>
      <c r="T80" s="5"/>
      <c r="U80" s="5"/>
    </row>
    <row r="81" spans="1:21" s="24" customFormat="1" ht="15">
      <c r="A81" s="6"/>
      <c r="B81" s="6"/>
      <c r="C81" s="5"/>
      <c r="D81" s="5"/>
      <c r="E81" s="7"/>
      <c r="F81" s="6"/>
      <c r="G81" s="5"/>
      <c r="H81" s="10"/>
      <c r="I81" s="10"/>
      <c r="J81" s="9"/>
      <c r="K81" s="9"/>
      <c r="L81" s="9"/>
      <c r="M81" s="4"/>
      <c r="N81" s="4"/>
      <c r="O81" s="4"/>
      <c r="P81" s="20"/>
      <c r="Q81" s="5"/>
      <c r="R81" s="42"/>
      <c r="S81" s="42"/>
      <c r="T81" s="5"/>
      <c r="U81" s="5"/>
    </row>
    <row r="82" spans="1:21" s="24" customFormat="1" ht="15">
      <c r="A82" s="6"/>
      <c r="B82" s="6"/>
      <c r="C82" s="5"/>
      <c r="D82" s="5"/>
      <c r="E82" s="7"/>
      <c r="F82" s="6"/>
      <c r="G82" s="5"/>
      <c r="H82" s="10"/>
      <c r="I82" s="10"/>
      <c r="J82" s="9"/>
      <c r="K82" s="9"/>
      <c r="L82" s="9"/>
      <c r="M82" s="4"/>
      <c r="N82" s="4"/>
      <c r="O82" s="4"/>
      <c r="P82" s="20"/>
      <c r="Q82" s="5"/>
      <c r="R82" s="42"/>
      <c r="S82" s="42"/>
      <c r="T82" s="5"/>
      <c r="U82" s="5"/>
    </row>
    <row r="83" spans="1:21" s="24" customFormat="1" ht="15">
      <c r="A83" s="6"/>
      <c r="B83" s="6"/>
      <c r="C83" s="5"/>
      <c r="D83" s="5"/>
      <c r="E83" s="7"/>
      <c r="F83" s="6"/>
      <c r="G83" s="5"/>
      <c r="H83" s="10"/>
      <c r="I83" s="10"/>
      <c r="J83" s="9"/>
      <c r="K83" s="9"/>
      <c r="L83" s="9"/>
      <c r="M83" s="4"/>
      <c r="N83" s="4"/>
      <c r="O83" s="4"/>
      <c r="P83" s="20"/>
      <c r="Q83" s="5"/>
      <c r="R83" s="42"/>
      <c r="S83" s="42"/>
      <c r="T83" s="5"/>
      <c r="U83" s="5"/>
    </row>
    <row r="84" spans="1:21" s="24" customFormat="1" ht="15">
      <c r="A84" s="6"/>
      <c r="B84" s="6"/>
      <c r="C84" s="5"/>
      <c r="D84" s="5"/>
      <c r="E84" s="7"/>
      <c r="F84" s="6"/>
      <c r="G84" s="5"/>
      <c r="H84" s="10"/>
      <c r="I84" s="10"/>
      <c r="J84" s="9"/>
      <c r="K84" s="9"/>
      <c r="L84" s="9"/>
      <c r="M84" s="4"/>
      <c r="N84" s="4"/>
      <c r="O84" s="4"/>
      <c r="P84" s="20"/>
      <c r="Q84" s="5"/>
      <c r="R84" s="42"/>
      <c r="S84" s="42"/>
      <c r="T84" s="5"/>
      <c r="U84" s="5"/>
    </row>
    <row r="85" spans="1:21" s="24" customFormat="1" ht="15">
      <c r="A85" s="6"/>
      <c r="B85" s="6"/>
      <c r="C85" s="5"/>
      <c r="D85" s="5"/>
      <c r="E85" s="7"/>
      <c r="F85" s="6"/>
      <c r="G85" s="5"/>
      <c r="H85" s="10"/>
      <c r="I85" s="10"/>
      <c r="J85" s="9"/>
      <c r="K85" s="9"/>
      <c r="L85" s="9"/>
      <c r="M85" s="4"/>
      <c r="N85" s="4"/>
      <c r="O85" s="4"/>
      <c r="P85" s="20"/>
      <c r="Q85" s="5"/>
      <c r="R85" s="42"/>
      <c r="S85" s="42"/>
      <c r="T85" s="5"/>
      <c r="U85" s="5"/>
    </row>
    <row r="86" spans="1:21" s="24" customFormat="1" ht="15">
      <c r="A86" s="6"/>
      <c r="B86" s="6"/>
      <c r="C86" s="5"/>
      <c r="D86" s="5"/>
      <c r="E86" s="7"/>
      <c r="F86" s="6"/>
      <c r="G86" s="5"/>
      <c r="H86" s="10"/>
      <c r="I86" s="10"/>
      <c r="J86" s="9"/>
      <c r="K86" s="9"/>
      <c r="L86" s="9"/>
      <c r="M86" s="4"/>
      <c r="N86" s="4"/>
      <c r="O86" s="4"/>
      <c r="P86" s="20"/>
      <c r="Q86" s="5"/>
      <c r="R86" s="42"/>
      <c r="S86" s="42"/>
      <c r="T86" s="5"/>
      <c r="U86" s="5"/>
    </row>
    <row r="87" spans="1:21" s="24" customFormat="1" ht="15">
      <c r="A87" s="6"/>
      <c r="B87" s="6"/>
      <c r="C87" s="5"/>
      <c r="D87" s="5"/>
      <c r="E87" s="7"/>
      <c r="F87" s="6"/>
      <c r="G87" s="5"/>
      <c r="H87" s="10"/>
      <c r="I87" s="10"/>
      <c r="J87" s="9"/>
      <c r="K87" s="9"/>
      <c r="L87" s="9"/>
      <c r="M87" s="4"/>
      <c r="N87" s="4"/>
      <c r="O87" s="4"/>
      <c r="P87" s="20"/>
      <c r="Q87" s="5"/>
      <c r="R87" s="42"/>
      <c r="S87" s="42"/>
      <c r="T87" s="5"/>
      <c r="U87" s="5"/>
    </row>
    <row r="88" spans="1:21" s="24" customFormat="1" ht="15">
      <c r="A88" s="6"/>
      <c r="B88" s="6"/>
      <c r="C88" s="5"/>
      <c r="D88" s="5"/>
      <c r="E88" s="7"/>
      <c r="F88" s="6"/>
      <c r="G88" s="5"/>
      <c r="H88" s="37"/>
      <c r="I88" s="10"/>
      <c r="J88" s="9"/>
      <c r="K88" s="9"/>
      <c r="L88" s="9"/>
      <c r="M88" s="4"/>
      <c r="N88" s="4"/>
      <c r="O88" s="4"/>
      <c r="P88" s="20"/>
      <c r="Q88" s="5"/>
      <c r="R88" s="42"/>
      <c r="S88" s="42"/>
      <c r="T88" s="5"/>
      <c r="U88" s="5"/>
    </row>
    <row r="89" spans="1:21" s="24" customFormat="1" ht="15">
      <c r="A89" s="6"/>
      <c r="B89" s="6"/>
      <c r="C89" s="5"/>
      <c r="D89" s="5"/>
      <c r="E89" s="7"/>
      <c r="F89" s="6"/>
      <c r="G89" s="5"/>
      <c r="H89" s="10"/>
      <c r="I89" s="10"/>
      <c r="J89" s="9"/>
      <c r="K89" s="9"/>
      <c r="L89" s="9"/>
      <c r="M89" s="4"/>
      <c r="N89" s="4"/>
      <c r="O89" s="4"/>
      <c r="P89" s="20"/>
      <c r="Q89" s="5"/>
      <c r="R89" s="42"/>
      <c r="S89" s="42"/>
      <c r="T89" s="5"/>
      <c r="U89" s="5"/>
    </row>
    <row r="90" spans="1:21" s="24" customFormat="1" ht="15">
      <c r="A90" s="6"/>
      <c r="B90" s="6"/>
      <c r="C90" s="5"/>
      <c r="D90" s="5"/>
      <c r="E90" s="7"/>
      <c r="F90" s="6"/>
      <c r="G90" s="5"/>
      <c r="H90" s="10"/>
      <c r="I90" s="10"/>
      <c r="J90" s="9"/>
      <c r="K90" s="9"/>
      <c r="L90" s="9"/>
      <c r="M90" s="4"/>
      <c r="N90" s="4"/>
      <c r="O90" s="4"/>
      <c r="P90" s="20"/>
      <c r="Q90" s="5"/>
      <c r="R90" s="42"/>
      <c r="S90" s="42"/>
      <c r="T90" s="5"/>
      <c r="U90" s="5"/>
    </row>
    <row r="91" spans="1:21" s="24" customFormat="1" ht="15">
      <c r="A91" s="6"/>
      <c r="B91" s="6"/>
      <c r="C91" s="5"/>
      <c r="D91" s="5"/>
      <c r="E91" s="7"/>
      <c r="F91" s="6"/>
      <c r="G91" s="5"/>
      <c r="H91" s="10"/>
      <c r="I91" s="10"/>
      <c r="J91" s="9"/>
      <c r="K91" s="9"/>
      <c r="L91" s="9"/>
      <c r="M91" s="4"/>
      <c r="N91" s="4"/>
      <c r="O91" s="4"/>
      <c r="P91" s="20"/>
      <c r="Q91" s="9"/>
      <c r="R91" s="42"/>
      <c r="S91" s="42"/>
      <c r="T91" s="5"/>
      <c r="U91" s="5"/>
    </row>
    <row r="92" spans="1:21" s="24" customFormat="1" ht="15">
      <c r="A92" s="6"/>
      <c r="B92" s="6"/>
      <c r="C92" s="5"/>
      <c r="D92" s="5"/>
      <c r="E92" s="7"/>
      <c r="F92" s="6"/>
      <c r="G92" s="5"/>
      <c r="H92" s="10"/>
      <c r="I92" s="10"/>
      <c r="J92" s="9"/>
      <c r="K92" s="9"/>
      <c r="L92" s="9"/>
      <c r="M92" s="4"/>
      <c r="N92" s="4"/>
      <c r="O92" s="4"/>
      <c r="P92" s="20"/>
      <c r="Q92" s="5"/>
      <c r="R92" s="42"/>
      <c r="S92" s="42"/>
      <c r="T92" s="5"/>
      <c r="U92" s="5"/>
    </row>
    <row r="93" spans="1:21" s="24" customFormat="1" ht="15">
      <c r="A93" s="6"/>
      <c r="B93" s="6"/>
      <c r="C93" s="5"/>
      <c r="D93" s="5"/>
      <c r="E93" s="7"/>
      <c r="F93" s="6"/>
      <c r="G93" s="5"/>
      <c r="H93" s="10"/>
      <c r="I93" s="10"/>
      <c r="J93" s="9"/>
      <c r="K93" s="9"/>
      <c r="L93" s="9"/>
      <c r="M93" s="4"/>
      <c r="N93" s="4"/>
      <c r="O93" s="4"/>
      <c r="P93" s="20"/>
      <c r="Q93" s="5"/>
      <c r="R93" s="42"/>
      <c r="S93" s="42"/>
      <c r="T93" s="5"/>
      <c r="U93" s="5"/>
    </row>
    <row r="94" spans="1:21" s="24" customFormat="1" ht="15">
      <c r="A94" s="6"/>
      <c r="B94" s="6"/>
      <c r="C94" s="5"/>
      <c r="D94" s="5"/>
      <c r="E94" s="7"/>
      <c r="F94" s="6"/>
      <c r="G94" s="5"/>
      <c r="H94" s="10"/>
      <c r="I94" s="10"/>
      <c r="J94" s="9"/>
      <c r="K94" s="9"/>
      <c r="L94" s="9"/>
      <c r="M94" s="4"/>
      <c r="N94" s="4"/>
      <c r="O94" s="4"/>
      <c r="P94" s="20"/>
      <c r="Q94" s="5"/>
      <c r="R94" s="42"/>
      <c r="S94" s="42"/>
      <c r="T94" s="5"/>
      <c r="U94" s="5"/>
    </row>
    <row r="95" spans="1:21" s="24" customFormat="1" ht="85.5" customHeight="1">
      <c r="A95" s="6"/>
      <c r="B95" s="6"/>
      <c r="C95" s="5"/>
      <c r="D95" s="5"/>
      <c r="E95" s="7"/>
      <c r="F95" s="6"/>
      <c r="G95" s="5"/>
      <c r="H95" s="10"/>
      <c r="I95" s="10"/>
      <c r="J95" s="9"/>
      <c r="K95" s="9"/>
      <c r="L95" s="9"/>
      <c r="M95" s="4"/>
      <c r="N95" s="4"/>
      <c r="O95" s="4"/>
      <c r="P95" s="20"/>
      <c r="Q95" s="5"/>
      <c r="R95" s="42"/>
      <c r="S95" s="42"/>
      <c r="T95" s="5"/>
      <c r="U95" s="5"/>
    </row>
    <row r="96" spans="1:21" s="24" customFormat="1" ht="15">
      <c r="A96" s="6"/>
      <c r="B96" s="6"/>
      <c r="C96" s="5"/>
      <c r="D96" s="5"/>
      <c r="E96" s="7"/>
      <c r="F96" s="6"/>
      <c r="G96" s="5"/>
      <c r="H96" s="10"/>
      <c r="I96" s="10"/>
      <c r="J96" s="9"/>
      <c r="K96" s="9"/>
      <c r="L96" s="9"/>
      <c r="M96" s="4"/>
      <c r="N96" s="4"/>
      <c r="O96" s="4"/>
      <c r="P96" s="20"/>
      <c r="Q96" s="5"/>
      <c r="R96" s="42"/>
      <c r="S96" s="42"/>
      <c r="T96" s="5"/>
      <c r="U96" s="5"/>
    </row>
    <row r="97" spans="1:21" s="24" customFormat="1" ht="15">
      <c r="A97" s="6"/>
      <c r="B97" s="6"/>
      <c r="C97" s="5"/>
      <c r="D97" s="5"/>
      <c r="E97" s="7"/>
      <c r="F97" s="6"/>
      <c r="G97" s="5"/>
      <c r="H97" s="10"/>
      <c r="I97" s="10"/>
      <c r="J97" s="9"/>
      <c r="K97" s="9"/>
      <c r="L97" s="9"/>
      <c r="M97" s="4"/>
      <c r="N97" s="4"/>
      <c r="O97" s="4"/>
      <c r="P97" s="20"/>
      <c r="Q97" s="5"/>
      <c r="R97" s="42"/>
      <c r="S97" s="42"/>
      <c r="T97" s="5"/>
      <c r="U97" s="5"/>
    </row>
    <row r="98" spans="1:21" s="24" customFormat="1" ht="15">
      <c r="A98" s="6"/>
      <c r="B98" s="6"/>
      <c r="C98" s="5"/>
      <c r="D98" s="5"/>
      <c r="E98" s="7"/>
      <c r="F98" s="6"/>
      <c r="G98" s="5"/>
      <c r="H98" s="10"/>
      <c r="I98" s="10"/>
      <c r="J98" s="9"/>
      <c r="K98" s="9"/>
      <c r="L98" s="9"/>
      <c r="M98" s="4"/>
      <c r="N98" s="4"/>
      <c r="O98" s="4"/>
      <c r="P98" s="20"/>
      <c r="Q98" s="5"/>
      <c r="R98" s="42"/>
      <c r="S98" s="42"/>
      <c r="T98" s="5"/>
      <c r="U98" s="5"/>
    </row>
    <row r="99" spans="1:21" s="24" customFormat="1" ht="15">
      <c r="A99" s="6"/>
      <c r="B99" s="6"/>
      <c r="C99" s="5"/>
      <c r="D99" s="5"/>
      <c r="E99" s="7"/>
      <c r="F99" s="6"/>
      <c r="G99" s="5"/>
      <c r="H99" s="10"/>
      <c r="I99" s="10"/>
      <c r="J99" s="9"/>
      <c r="K99" s="9"/>
      <c r="L99" s="9"/>
      <c r="M99" s="4"/>
      <c r="N99" s="4"/>
      <c r="O99" s="4"/>
      <c r="P99" s="20"/>
      <c r="Q99" s="5"/>
      <c r="R99" s="42"/>
      <c r="S99" s="42"/>
      <c r="T99" s="5"/>
      <c r="U99" s="5"/>
    </row>
    <row r="100" spans="1:21" s="24" customFormat="1" ht="15">
      <c r="A100" s="6"/>
      <c r="B100" s="6"/>
      <c r="C100" s="5"/>
      <c r="D100" s="5"/>
      <c r="E100" s="7"/>
      <c r="F100" s="6"/>
      <c r="G100" s="5"/>
      <c r="H100" s="10"/>
      <c r="I100" s="10"/>
      <c r="J100" s="9"/>
      <c r="K100" s="9"/>
      <c r="L100" s="9"/>
      <c r="M100" s="4"/>
      <c r="N100" s="4"/>
      <c r="O100" s="4"/>
      <c r="P100" s="20"/>
      <c r="Q100" s="5"/>
      <c r="R100" s="42"/>
      <c r="S100" s="42"/>
      <c r="T100" s="5"/>
      <c r="U100" s="5"/>
    </row>
    <row r="101" spans="1:21" s="24" customFormat="1" ht="78.75" customHeight="1">
      <c r="A101" s="6"/>
      <c r="B101" s="6"/>
      <c r="C101" s="5"/>
      <c r="D101" s="5"/>
      <c r="E101" s="7"/>
      <c r="F101" s="6"/>
      <c r="G101" s="5"/>
      <c r="H101" s="10"/>
      <c r="I101" s="10"/>
      <c r="J101" s="9"/>
      <c r="K101" s="9"/>
      <c r="L101" s="9"/>
      <c r="M101" s="4"/>
      <c r="N101" s="4"/>
      <c r="O101" s="4"/>
      <c r="P101" s="20"/>
      <c r="Q101" s="5"/>
      <c r="R101" s="42"/>
      <c r="S101" s="42"/>
      <c r="T101" s="5"/>
      <c r="U101" s="5"/>
    </row>
    <row r="102" spans="1:21" s="24" customFormat="1" ht="98.25" customHeight="1">
      <c r="A102" s="6"/>
      <c r="B102" s="6"/>
      <c r="C102" s="5"/>
      <c r="D102" s="5"/>
      <c r="E102" s="7"/>
      <c r="F102" s="6"/>
      <c r="G102" s="5"/>
      <c r="H102" s="10"/>
      <c r="I102" s="10"/>
      <c r="J102" s="9"/>
      <c r="K102" s="9"/>
      <c r="L102" s="9"/>
      <c r="M102" s="4"/>
      <c r="N102" s="4"/>
      <c r="O102" s="4"/>
      <c r="P102" s="20"/>
      <c r="Q102" s="5"/>
      <c r="R102" s="42"/>
      <c r="S102" s="42"/>
      <c r="T102" s="5"/>
      <c r="U102" s="5"/>
    </row>
    <row r="103" spans="1:21" s="24" customFormat="1" ht="109.5" customHeight="1">
      <c r="A103" s="6"/>
      <c r="B103" s="6"/>
      <c r="C103" s="5"/>
      <c r="D103" s="5"/>
      <c r="E103" s="7"/>
      <c r="F103" s="6"/>
      <c r="G103" s="5"/>
      <c r="H103" s="10"/>
      <c r="I103" s="10"/>
      <c r="J103" s="9"/>
      <c r="K103" s="9"/>
      <c r="L103" s="9"/>
      <c r="M103" s="4"/>
      <c r="N103" s="4"/>
      <c r="O103" s="4"/>
      <c r="P103" s="20"/>
      <c r="Q103" s="5"/>
      <c r="R103" s="42"/>
      <c r="S103" s="42"/>
      <c r="T103" s="5"/>
      <c r="U103" s="5"/>
    </row>
    <row r="104" spans="1:21" s="24" customFormat="1" ht="108" customHeight="1">
      <c r="A104" s="6"/>
      <c r="B104" s="6"/>
      <c r="C104" s="5"/>
      <c r="D104" s="5"/>
      <c r="E104" s="7"/>
      <c r="F104" s="6"/>
      <c r="G104" s="5"/>
      <c r="H104" s="10"/>
      <c r="I104" s="10"/>
      <c r="J104" s="9"/>
      <c r="K104" s="9"/>
      <c r="L104" s="9"/>
      <c r="M104" s="4"/>
      <c r="N104" s="4"/>
      <c r="O104" s="4"/>
      <c r="P104" s="20"/>
      <c r="Q104" s="5"/>
      <c r="R104" s="42"/>
      <c r="S104" s="42"/>
      <c r="T104" s="5"/>
      <c r="U104" s="5"/>
    </row>
    <row r="105" spans="1:21" s="24" customFormat="1" ht="83.25" customHeight="1">
      <c r="A105" s="6"/>
      <c r="B105" s="6"/>
      <c r="C105" s="5"/>
      <c r="D105" s="5"/>
      <c r="E105" s="7"/>
      <c r="F105" s="6"/>
      <c r="G105" s="5"/>
      <c r="H105" s="10"/>
      <c r="I105" s="10"/>
      <c r="J105" s="9"/>
      <c r="K105" s="9"/>
      <c r="L105" s="9"/>
      <c r="M105" s="4"/>
      <c r="N105" s="4"/>
      <c r="O105" s="4"/>
      <c r="P105" s="20"/>
      <c r="Q105" s="5"/>
      <c r="R105" s="42"/>
      <c r="S105" s="42"/>
      <c r="T105" s="5"/>
      <c r="U105" s="5"/>
    </row>
    <row r="106" spans="1:21" s="24" customFormat="1" ht="72.75" customHeight="1">
      <c r="A106" s="6"/>
      <c r="B106" s="6"/>
      <c r="C106" s="5"/>
      <c r="D106" s="5"/>
      <c r="E106" s="7"/>
      <c r="F106" s="6"/>
      <c r="G106" s="5"/>
      <c r="H106" s="10"/>
      <c r="I106" s="10"/>
      <c r="J106" s="9"/>
      <c r="K106" s="9"/>
      <c r="L106" s="9"/>
      <c r="M106" s="4"/>
      <c r="N106" s="4"/>
      <c r="O106" s="4"/>
      <c r="P106" s="20"/>
      <c r="Q106" s="5"/>
      <c r="R106" s="42"/>
      <c r="S106" s="42"/>
      <c r="T106" s="5"/>
      <c r="U106" s="5"/>
    </row>
    <row r="107" spans="1:21" s="24" customFormat="1" ht="72" customHeight="1">
      <c r="A107" s="6"/>
      <c r="B107" s="6"/>
      <c r="C107" s="5"/>
      <c r="D107" s="5"/>
      <c r="E107" s="7"/>
      <c r="F107" s="6"/>
      <c r="G107" s="5"/>
      <c r="H107" s="10"/>
      <c r="I107" s="10"/>
      <c r="J107" s="9"/>
      <c r="K107" s="9"/>
      <c r="L107" s="9"/>
      <c r="M107" s="4"/>
      <c r="N107" s="4"/>
      <c r="O107" s="4"/>
      <c r="P107" s="20"/>
      <c r="Q107" s="5"/>
      <c r="R107" s="42"/>
      <c r="S107" s="42"/>
      <c r="T107" s="5"/>
      <c r="U107" s="5"/>
    </row>
    <row r="108" spans="1:21" s="24" customFormat="1" ht="77.25" customHeight="1">
      <c r="A108" s="6"/>
      <c r="B108" s="6"/>
      <c r="C108" s="5"/>
      <c r="D108" s="5"/>
      <c r="E108" s="7"/>
      <c r="F108" s="6"/>
      <c r="G108" s="5"/>
      <c r="H108" s="10"/>
      <c r="I108" s="10"/>
      <c r="J108" s="9"/>
      <c r="K108" s="9"/>
      <c r="L108" s="9"/>
      <c r="M108" s="4"/>
      <c r="N108" s="4"/>
      <c r="O108" s="4"/>
      <c r="P108" s="20"/>
      <c r="Q108" s="5"/>
      <c r="R108" s="42"/>
      <c r="S108" s="42"/>
      <c r="T108" s="5"/>
      <c r="U108" s="5"/>
    </row>
    <row r="109" spans="1:21" s="24" customFormat="1" ht="15">
      <c r="A109" s="6"/>
      <c r="B109" s="6"/>
      <c r="C109" s="5"/>
      <c r="D109" s="5"/>
      <c r="E109" s="7"/>
      <c r="F109" s="6"/>
      <c r="G109" s="12"/>
      <c r="H109" s="4"/>
      <c r="I109" s="10"/>
      <c r="J109" s="9"/>
      <c r="K109" s="9"/>
      <c r="L109" s="9"/>
      <c r="M109" s="4"/>
      <c r="N109" s="4"/>
      <c r="O109" s="4"/>
      <c r="P109" s="20"/>
      <c r="Q109" s="5"/>
      <c r="R109" s="42"/>
      <c r="S109" s="42"/>
      <c r="T109" s="5"/>
      <c r="U109" s="5"/>
    </row>
    <row r="110" spans="1:21" s="24" customFormat="1" ht="15">
      <c r="A110" s="6"/>
      <c r="B110" s="6"/>
      <c r="C110" s="5"/>
      <c r="D110" s="5"/>
      <c r="E110" s="7"/>
      <c r="F110" s="6"/>
      <c r="G110" s="5"/>
      <c r="H110" s="10"/>
      <c r="I110" s="10"/>
      <c r="J110" s="9"/>
      <c r="K110" s="9"/>
      <c r="L110" s="9"/>
      <c r="M110" s="4"/>
      <c r="N110" s="4"/>
      <c r="O110" s="4"/>
      <c r="P110" s="20"/>
      <c r="Q110" s="5"/>
      <c r="R110" s="42"/>
      <c r="S110" s="42"/>
      <c r="T110" s="5"/>
      <c r="U110" s="5"/>
    </row>
    <row r="111" spans="1:21" s="24" customFormat="1" ht="69" customHeight="1">
      <c r="A111" s="6"/>
      <c r="B111" s="6"/>
      <c r="C111" s="5"/>
      <c r="D111" s="5"/>
      <c r="E111" s="7"/>
      <c r="F111" s="6"/>
      <c r="G111" s="5"/>
      <c r="H111" s="10"/>
      <c r="I111" s="10"/>
      <c r="J111" s="9"/>
      <c r="K111" s="9"/>
      <c r="L111" s="9"/>
      <c r="M111" s="4"/>
      <c r="N111" s="4"/>
      <c r="O111" s="4"/>
      <c r="P111" s="20"/>
      <c r="Q111" s="5"/>
      <c r="R111" s="42"/>
      <c r="S111" s="42"/>
      <c r="T111" s="5"/>
      <c r="U111" s="5"/>
    </row>
    <row r="112" spans="1:21" s="24" customFormat="1" ht="63.75" customHeight="1">
      <c r="A112" s="6"/>
      <c r="B112" s="6"/>
      <c r="C112" s="5"/>
      <c r="D112" s="5"/>
      <c r="E112" s="7"/>
      <c r="F112" s="6"/>
      <c r="G112" s="5"/>
      <c r="H112" s="10"/>
      <c r="I112" s="10"/>
      <c r="J112" s="9"/>
      <c r="K112" s="9"/>
      <c r="L112" s="9"/>
      <c r="M112" s="4"/>
      <c r="N112" s="4"/>
      <c r="O112" s="4"/>
      <c r="P112" s="20"/>
      <c r="Q112" s="5"/>
      <c r="R112" s="42"/>
      <c r="S112" s="42"/>
      <c r="T112" s="5"/>
      <c r="U112" s="5"/>
    </row>
    <row r="113" spans="1:21" s="24" customFormat="1" ht="63.75" customHeight="1">
      <c r="A113" s="6"/>
      <c r="B113" s="6"/>
      <c r="C113" s="5"/>
      <c r="D113" s="5"/>
      <c r="E113" s="7"/>
      <c r="F113" s="6"/>
      <c r="G113" s="5"/>
      <c r="H113" s="10"/>
      <c r="I113" s="10"/>
      <c r="J113" s="9"/>
      <c r="K113" s="9"/>
      <c r="L113" s="9"/>
      <c r="M113" s="4"/>
      <c r="N113" s="4"/>
      <c r="O113" s="4"/>
      <c r="P113" s="20"/>
      <c r="Q113" s="5"/>
      <c r="R113" s="42"/>
      <c r="S113" s="42"/>
      <c r="T113" s="5"/>
      <c r="U113" s="5"/>
    </row>
    <row r="114" spans="1:21" s="24" customFormat="1" ht="90.75" customHeight="1">
      <c r="A114" s="6"/>
      <c r="B114" s="6"/>
      <c r="C114" s="5"/>
      <c r="D114" s="5"/>
      <c r="E114" s="7"/>
      <c r="F114" s="6"/>
      <c r="G114" s="5"/>
      <c r="H114" s="10"/>
      <c r="I114" s="10"/>
      <c r="J114" s="9"/>
      <c r="K114" s="9"/>
      <c r="L114" s="9"/>
      <c r="M114" s="4"/>
      <c r="N114" s="4"/>
      <c r="O114" s="4"/>
      <c r="P114" s="20"/>
      <c r="Q114" s="5"/>
      <c r="R114" s="42"/>
      <c r="S114" s="42"/>
      <c r="T114" s="5"/>
      <c r="U114" s="5"/>
    </row>
    <row r="115" spans="1:21" s="24" customFormat="1" ht="90.75" customHeight="1">
      <c r="A115" s="6"/>
      <c r="B115" s="6"/>
      <c r="C115" s="5"/>
      <c r="D115" s="5"/>
      <c r="E115" s="7"/>
      <c r="F115" s="6"/>
      <c r="G115" s="5"/>
      <c r="H115" s="10"/>
      <c r="I115" s="10"/>
      <c r="J115" s="9"/>
      <c r="K115" s="9"/>
      <c r="L115" s="9"/>
      <c r="M115" s="4"/>
      <c r="N115" s="4"/>
      <c r="O115" s="4"/>
      <c r="P115" s="20"/>
      <c r="Q115" s="5"/>
      <c r="R115" s="42"/>
      <c r="S115" s="42"/>
      <c r="T115" s="5"/>
      <c r="U115" s="5"/>
    </row>
    <row r="116" spans="1:21" s="24" customFormat="1" ht="15">
      <c r="A116" s="6"/>
      <c r="B116" s="6"/>
      <c r="C116" s="5"/>
      <c r="D116" s="5"/>
      <c r="E116" s="7"/>
      <c r="F116" s="6"/>
      <c r="G116" s="5"/>
      <c r="H116" s="10"/>
      <c r="I116" s="8"/>
      <c r="J116" s="9"/>
      <c r="K116" s="9"/>
      <c r="L116" s="9"/>
      <c r="M116" s="4"/>
      <c r="N116" s="4"/>
      <c r="O116" s="4"/>
      <c r="P116" s="20"/>
      <c r="Q116" s="5"/>
      <c r="R116" s="42"/>
      <c r="S116" s="42"/>
      <c r="T116" s="5"/>
      <c r="U116" s="5"/>
    </row>
    <row r="117" spans="1:21" s="24" customFormat="1" ht="15">
      <c r="A117" s="6"/>
      <c r="B117" s="6"/>
      <c r="C117" s="5"/>
      <c r="D117" s="5"/>
      <c r="E117" s="7"/>
      <c r="F117" s="6"/>
      <c r="G117" s="5"/>
      <c r="H117" s="10"/>
      <c r="I117" s="10"/>
      <c r="J117" s="9"/>
      <c r="K117" s="9"/>
      <c r="L117" s="9"/>
      <c r="M117" s="4"/>
      <c r="N117" s="4"/>
      <c r="O117" s="4"/>
      <c r="P117" s="20"/>
      <c r="Q117" s="5"/>
      <c r="R117" s="42"/>
      <c r="S117" s="42"/>
      <c r="T117" s="5"/>
      <c r="U117" s="5"/>
    </row>
    <row r="118" spans="1:21" s="24" customFormat="1" ht="90.75" customHeight="1">
      <c r="A118" s="6"/>
      <c r="B118" s="6"/>
      <c r="C118" s="5"/>
      <c r="D118" s="5"/>
      <c r="E118" s="6"/>
      <c r="F118" s="6"/>
      <c r="G118" s="5"/>
      <c r="H118" s="10"/>
      <c r="I118" s="10"/>
      <c r="J118" s="9"/>
      <c r="K118" s="9"/>
      <c r="L118" s="4"/>
      <c r="M118" s="4"/>
      <c r="N118" s="4"/>
      <c r="O118" s="4"/>
      <c r="P118" s="20"/>
      <c r="Q118" s="5"/>
      <c r="R118" s="42"/>
      <c r="S118" s="42"/>
      <c r="T118" s="22"/>
      <c r="U118" s="22"/>
    </row>
    <row r="119" spans="1:21" s="24" customFormat="1" ht="15">
      <c r="A119" s="6"/>
      <c r="B119" s="6"/>
      <c r="C119" s="5"/>
      <c r="D119" s="5"/>
      <c r="E119" s="7"/>
      <c r="F119" s="6"/>
      <c r="G119" s="5"/>
      <c r="H119" s="10"/>
      <c r="I119" s="10"/>
      <c r="J119" s="9"/>
      <c r="K119" s="9"/>
      <c r="L119" s="9"/>
      <c r="M119" s="4"/>
      <c r="N119" s="4"/>
      <c r="O119" s="4"/>
      <c r="P119" s="20"/>
      <c r="Q119" s="5"/>
      <c r="R119" s="42"/>
      <c r="S119" s="42"/>
      <c r="T119" s="5"/>
      <c r="U119" s="5"/>
    </row>
    <row r="120" spans="1:21" s="24" customFormat="1" ht="15">
      <c r="A120" s="6"/>
      <c r="B120" s="6"/>
      <c r="C120" s="5"/>
      <c r="D120" s="5"/>
      <c r="E120" s="7"/>
      <c r="F120" s="6"/>
      <c r="G120" s="5"/>
      <c r="H120" s="10"/>
      <c r="I120" s="10"/>
      <c r="J120" s="9"/>
      <c r="K120" s="9"/>
      <c r="L120" s="9"/>
      <c r="M120" s="4"/>
      <c r="N120" s="4"/>
      <c r="O120" s="4"/>
      <c r="P120" s="20"/>
      <c r="Q120" s="5"/>
      <c r="R120" s="42"/>
      <c r="S120" s="42"/>
      <c r="T120" s="5"/>
      <c r="U120" s="5"/>
    </row>
    <row r="121" spans="1:21" s="24" customFormat="1" ht="108" customHeight="1">
      <c r="A121" s="6"/>
      <c r="B121" s="6"/>
      <c r="C121" s="5"/>
      <c r="D121" s="5"/>
      <c r="E121" s="7"/>
      <c r="F121" s="6"/>
      <c r="G121" s="5"/>
      <c r="H121" s="10"/>
      <c r="I121" s="10"/>
      <c r="J121" s="9"/>
      <c r="K121" s="9"/>
      <c r="L121" s="9"/>
      <c r="M121" s="4"/>
      <c r="N121" s="4"/>
      <c r="O121" s="4"/>
      <c r="P121" s="20"/>
      <c r="Q121" s="5"/>
      <c r="R121" s="42"/>
      <c r="S121" s="42"/>
      <c r="T121" s="5"/>
      <c r="U121" s="5"/>
    </row>
    <row r="122" spans="1:21" s="24" customFormat="1" ht="15">
      <c r="A122" s="6"/>
      <c r="B122" s="6"/>
      <c r="C122" s="5"/>
      <c r="D122" s="5"/>
      <c r="E122" s="7"/>
      <c r="F122" s="6"/>
      <c r="G122" s="5"/>
      <c r="H122" s="10"/>
      <c r="I122" s="10"/>
      <c r="J122" s="9"/>
      <c r="K122" s="9"/>
      <c r="L122" s="9"/>
      <c r="M122" s="4"/>
      <c r="N122" s="4"/>
      <c r="O122" s="4"/>
      <c r="P122" s="20"/>
      <c r="Q122" s="5"/>
      <c r="R122" s="42"/>
      <c r="S122" s="42"/>
      <c r="T122" s="5"/>
      <c r="U122" s="5"/>
    </row>
    <row r="123" spans="1:21" s="24" customFormat="1" ht="15">
      <c r="A123" s="6"/>
      <c r="B123" s="6"/>
      <c r="C123" s="5"/>
      <c r="D123" s="5"/>
      <c r="E123" s="7"/>
      <c r="F123" s="6"/>
      <c r="G123" s="5"/>
      <c r="H123" s="10"/>
      <c r="I123" s="10"/>
      <c r="J123" s="9"/>
      <c r="K123" s="9"/>
      <c r="L123" s="9"/>
      <c r="M123" s="4"/>
      <c r="N123" s="4"/>
      <c r="O123" s="4"/>
      <c r="P123" s="20"/>
      <c r="Q123" s="5"/>
      <c r="R123" s="42"/>
      <c r="S123" s="42"/>
      <c r="T123" s="5"/>
      <c r="U123" s="5"/>
    </row>
    <row r="124" spans="1:21" s="24" customFormat="1" ht="98.25" customHeight="1">
      <c r="A124" s="6"/>
      <c r="B124" s="13"/>
      <c r="C124" s="14"/>
      <c r="D124" s="5"/>
      <c r="E124" s="7"/>
      <c r="F124" s="6"/>
      <c r="G124" s="5"/>
      <c r="H124" s="10"/>
      <c r="I124" s="10"/>
      <c r="J124" s="9"/>
      <c r="K124" s="9"/>
      <c r="L124" s="9"/>
      <c r="M124" s="4"/>
      <c r="N124" s="4"/>
      <c r="O124" s="4"/>
      <c r="P124" s="20"/>
      <c r="Q124" s="5"/>
      <c r="R124" s="42"/>
      <c r="S124" s="42"/>
      <c r="T124" s="5"/>
      <c r="U124" s="5"/>
    </row>
    <row r="125" spans="1:21" s="24" customFormat="1" ht="15">
      <c r="A125" s="6"/>
      <c r="B125" s="6"/>
      <c r="C125" s="5"/>
      <c r="D125" s="5"/>
      <c r="E125" s="7"/>
      <c r="F125" s="6"/>
      <c r="G125" s="5"/>
      <c r="H125" s="10"/>
      <c r="I125" s="10"/>
      <c r="J125" s="9"/>
      <c r="K125" s="9"/>
      <c r="L125" s="9"/>
      <c r="M125" s="4"/>
      <c r="N125" s="4"/>
      <c r="O125" s="4"/>
      <c r="P125" s="20"/>
      <c r="Q125" s="5"/>
      <c r="R125" s="42"/>
      <c r="S125" s="42"/>
      <c r="T125" s="5"/>
      <c r="U125" s="5"/>
    </row>
    <row r="126" spans="1:21" s="24" customFormat="1" ht="65.25" customHeight="1">
      <c r="A126" s="6"/>
      <c r="B126" s="6"/>
      <c r="C126" s="5"/>
      <c r="D126" s="5"/>
      <c r="E126" s="7"/>
      <c r="F126" s="6"/>
      <c r="G126" s="5"/>
      <c r="H126" s="10"/>
      <c r="I126" s="10"/>
      <c r="J126" s="9"/>
      <c r="K126" s="9"/>
      <c r="L126" s="9"/>
      <c r="M126" s="4"/>
      <c r="N126" s="4"/>
      <c r="O126" s="4"/>
      <c r="P126" s="20"/>
      <c r="Q126" s="5"/>
      <c r="R126" s="42"/>
      <c r="S126" s="42"/>
      <c r="T126" s="5"/>
      <c r="U126" s="5"/>
    </row>
    <row r="127" spans="1:21" s="24" customFormat="1" ht="15">
      <c r="A127" s="6"/>
      <c r="B127" s="6"/>
      <c r="C127" s="5"/>
      <c r="D127" s="5"/>
      <c r="E127" s="7"/>
      <c r="F127" s="6"/>
      <c r="G127" s="5"/>
      <c r="H127" s="10"/>
      <c r="I127" s="10"/>
      <c r="J127" s="9"/>
      <c r="K127" s="9"/>
      <c r="L127" s="9"/>
      <c r="M127" s="4"/>
      <c r="N127" s="4"/>
      <c r="O127" s="4"/>
      <c r="P127" s="20"/>
      <c r="Q127" s="5"/>
      <c r="R127" s="42"/>
      <c r="S127" s="42"/>
      <c r="T127" s="5"/>
      <c r="U127" s="5"/>
    </row>
    <row r="128" spans="1:21" s="24" customFormat="1" ht="15">
      <c r="A128" s="6"/>
      <c r="B128" s="6"/>
      <c r="C128" s="5"/>
      <c r="D128" s="5"/>
      <c r="E128" s="7"/>
      <c r="F128" s="6"/>
      <c r="G128" s="5"/>
      <c r="H128" s="10"/>
      <c r="I128" s="10"/>
      <c r="J128" s="9"/>
      <c r="K128" s="9"/>
      <c r="L128" s="9"/>
      <c r="M128" s="4"/>
      <c r="N128" s="4"/>
      <c r="O128" s="4"/>
      <c r="P128" s="20"/>
      <c r="Q128" s="5"/>
      <c r="R128" s="42"/>
      <c r="S128" s="42"/>
      <c r="T128" s="5"/>
      <c r="U128" s="5"/>
    </row>
    <row r="129" spans="1:21" s="24" customFormat="1" ht="15">
      <c r="A129" s="6"/>
      <c r="B129" s="6"/>
      <c r="C129" s="5"/>
      <c r="D129" s="5"/>
      <c r="E129" s="7"/>
      <c r="F129" s="6"/>
      <c r="G129" s="5"/>
      <c r="H129" s="10"/>
      <c r="I129" s="10"/>
      <c r="J129" s="9"/>
      <c r="K129" s="9"/>
      <c r="L129" s="9"/>
      <c r="M129" s="4"/>
      <c r="N129" s="4"/>
      <c r="O129" s="4"/>
      <c r="P129" s="20"/>
      <c r="Q129" s="5"/>
      <c r="R129" s="42"/>
      <c r="S129" s="103"/>
      <c r="T129" s="5"/>
      <c r="U129" s="5"/>
    </row>
    <row r="130" spans="1:21" s="24" customFormat="1" ht="15">
      <c r="A130" s="6"/>
      <c r="B130" s="6"/>
      <c r="C130" s="5"/>
      <c r="D130" s="5"/>
      <c r="E130" s="7"/>
      <c r="F130" s="6"/>
      <c r="G130" s="5"/>
      <c r="H130" s="10"/>
      <c r="I130" s="10"/>
      <c r="J130" s="9"/>
      <c r="K130" s="9"/>
      <c r="L130" s="9"/>
      <c r="M130" s="4"/>
      <c r="N130" s="4"/>
      <c r="O130" s="4"/>
      <c r="P130" s="20"/>
      <c r="Q130" s="5"/>
      <c r="R130" s="42"/>
      <c r="S130" s="42"/>
      <c r="T130" s="5"/>
      <c r="U130" s="5"/>
    </row>
    <row r="131" spans="1:21" s="24" customFormat="1" ht="94.5" customHeight="1">
      <c r="A131" s="6"/>
      <c r="B131" s="6"/>
      <c r="C131" s="5"/>
      <c r="D131" s="5"/>
      <c r="E131" s="7"/>
      <c r="F131" s="6"/>
      <c r="G131" s="5"/>
      <c r="H131" s="10"/>
      <c r="I131" s="10"/>
      <c r="J131" s="9"/>
      <c r="K131" s="9"/>
      <c r="L131" s="9"/>
      <c r="M131" s="4"/>
      <c r="N131" s="4"/>
      <c r="O131" s="4"/>
      <c r="P131" s="34"/>
      <c r="Q131" s="5"/>
      <c r="R131" s="42"/>
      <c r="S131" s="42"/>
      <c r="T131" s="5"/>
      <c r="U131" s="5"/>
    </row>
    <row r="132" spans="1:21" s="24" customFormat="1" ht="94.5" customHeight="1">
      <c r="A132" s="6"/>
      <c r="B132" s="6"/>
      <c r="C132" s="5"/>
      <c r="D132" s="5"/>
      <c r="E132" s="7"/>
      <c r="F132" s="6"/>
      <c r="G132" s="5"/>
      <c r="H132" s="10"/>
      <c r="I132" s="10"/>
      <c r="J132" s="9"/>
      <c r="K132" s="9"/>
      <c r="L132" s="9"/>
      <c r="M132" s="4"/>
      <c r="N132" s="4"/>
      <c r="O132" s="4"/>
      <c r="P132" s="20"/>
      <c r="Q132" s="5"/>
      <c r="R132" s="42"/>
      <c r="S132" s="42"/>
      <c r="T132" s="5"/>
      <c r="U132" s="5"/>
    </row>
    <row r="133" spans="1:21" s="24" customFormat="1" ht="15">
      <c r="A133" s="6"/>
      <c r="B133" s="6"/>
      <c r="C133" s="5"/>
      <c r="D133" s="5"/>
      <c r="E133" s="7"/>
      <c r="F133" s="6"/>
      <c r="G133" s="5"/>
      <c r="H133" s="10"/>
      <c r="I133" s="10"/>
      <c r="J133" s="9"/>
      <c r="K133" s="9"/>
      <c r="L133" s="9"/>
      <c r="M133" s="4"/>
      <c r="N133" s="4"/>
      <c r="O133" s="4"/>
      <c r="P133" s="20"/>
      <c r="Q133" s="5"/>
      <c r="R133" s="42"/>
      <c r="S133" s="42"/>
      <c r="T133" s="5"/>
      <c r="U133" s="5"/>
    </row>
    <row r="134" spans="1:21" s="24" customFormat="1" ht="15">
      <c r="A134" s="6"/>
      <c r="B134" s="6"/>
      <c r="C134" s="5"/>
      <c r="D134" s="5"/>
      <c r="E134" s="7"/>
      <c r="F134" s="6"/>
      <c r="G134" s="5"/>
      <c r="H134" s="10"/>
      <c r="I134" s="10"/>
      <c r="J134" s="9"/>
      <c r="K134" s="9"/>
      <c r="L134" s="9"/>
      <c r="M134" s="4"/>
      <c r="N134" s="4"/>
      <c r="O134" s="4"/>
      <c r="P134" s="20"/>
      <c r="Q134" s="5"/>
      <c r="R134" s="42"/>
      <c r="S134" s="42"/>
      <c r="T134" s="5"/>
      <c r="U134" s="5"/>
    </row>
    <row r="135" spans="1:21" s="24" customFormat="1" ht="15">
      <c r="A135" s="6"/>
      <c r="B135" s="6"/>
      <c r="C135" s="5"/>
      <c r="D135" s="5"/>
      <c r="E135" s="7"/>
      <c r="F135" s="6"/>
      <c r="G135" s="5"/>
      <c r="H135" s="4"/>
      <c r="I135" s="10"/>
      <c r="J135" s="9"/>
      <c r="K135" s="9"/>
      <c r="L135" s="9"/>
      <c r="M135" s="4"/>
      <c r="N135" s="4"/>
      <c r="O135" s="4"/>
      <c r="P135" s="20"/>
      <c r="Q135" s="5"/>
      <c r="R135" s="42"/>
      <c r="S135" s="42"/>
      <c r="T135" s="5"/>
      <c r="U135" s="5"/>
    </row>
    <row r="136" spans="1:21" s="24" customFormat="1" ht="15">
      <c r="A136" s="6"/>
      <c r="B136" s="6"/>
      <c r="C136" s="5"/>
      <c r="D136" s="5"/>
      <c r="E136" s="7"/>
      <c r="F136" s="6"/>
      <c r="G136" s="5"/>
      <c r="H136" s="10"/>
      <c r="I136" s="10"/>
      <c r="J136" s="9"/>
      <c r="K136" s="9"/>
      <c r="L136" s="9"/>
      <c r="M136" s="4"/>
      <c r="N136" s="4"/>
      <c r="O136" s="4"/>
      <c r="P136" s="20"/>
      <c r="Q136" s="4"/>
      <c r="R136" s="42"/>
      <c r="S136" s="42"/>
      <c r="T136" s="5"/>
      <c r="U136" s="5"/>
    </row>
    <row r="137" spans="1:21" s="24" customFormat="1" ht="15">
      <c r="A137" s="6"/>
      <c r="B137" s="6"/>
      <c r="C137" s="5"/>
      <c r="D137" s="5"/>
      <c r="E137" s="7"/>
      <c r="F137" s="6"/>
      <c r="G137" s="5"/>
      <c r="H137" s="10"/>
      <c r="I137" s="10"/>
      <c r="J137" s="9"/>
      <c r="K137" s="9"/>
      <c r="L137" s="9"/>
      <c r="M137" s="4"/>
      <c r="N137" s="4"/>
      <c r="O137" s="4"/>
      <c r="P137" s="20"/>
      <c r="Q137" s="5"/>
      <c r="R137" s="42"/>
      <c r="S137" s="42"/>
      <c r="T137" s="5"/>
      <c r="U137" s="5"/>
    </row>
    <row r="138" spans="1:21" s="24" customFormat="1" ht="78.75" customHeight="1">
      <c r="A138" s="6"/>
      <c r="B138" s="6"/>
      <c r="C138" s="5"/>
      <c r="D138" s="5"/>
      <c r="E138" s="7"/>
      <c r="F138" s="6"/>
      <c r="G138" s="5"/>
      <c r="H138" s="10"/>
      <c r="I138" s="10"/>
      <c r="J138" s="9"/>
      <c r="K138" s="9"/>
      <c r="L138" s="9"/>
      <c r="M138" s="4"/>
      <c r="N138" s="4"/>
      <c r="O138" s="4"/>
      <c r="P138" s="20"/>
      <c r="Q138" s="5"/>
      <c r="R138" s="42"/>
      <c r="S138" s="42"/>
      <c r="T138" s="5"/>
      <c r="U138" s="5"/>
    </row>
    <row r="139" spans="1:21" s="24" customFormat="1" ht="78.75" customHeight="1">
      <c r="A139" s="6"/>
      <c r="B139" s="6"/>
      <c r="C139" s="5"/>
      <c r="D139" s="5"/>
      <c r="E139" s="7"/>
      <c r="F139" s="6"/>
      <c r="G139" s="5"/>
      <c r="H139" s="10"/>
      <c r="I139" s="10"/>
      <c r="J139" s="9"/>
      <c r="K139" s="9"/>
      <c r="L139" s="9"/>
      <c r="M139" s="4"/>
      <c r="N139" s="4"/>
      <c r="O139" s="4"/>
      <c r="P139" s="20"/>
      <c r="Q139" s="9"/>
      <c r="R139" s="42"/>
      <c r="S139" s="42"/>
      <c r="T139" s="5"/>
      <c r="U139" s="5"/>
    </row>
    <row r="140" spans="1:21" s="24" customFormat="1" ht="75.75" customHeight="1">
      <c r="A140" s="6"/>
      <c r="B140" s="6"/>
      <c r="C140" s="5"/>
      <c r="D140" s="5"/>
      <c r="E140" s="7"/>
      <c r="F140" s="6"/>
      <c r="G140" s="5"/>
      <c r="H140" s="10"/>
      <c r="I140" s="10"/>
      <c r="J140" s="9"/>
      <c r="K140" s="9"/>
      <c r="L140" s="9"/>
      <c r="M140" s="4"/>
      <c r="N140" s="4"/>
      <c r="O140" s="4"/>
      <c r="P140" s="20"/>
      <c r="Q140" s="5"/>
      <c r="R140" s="42"/>
      <c r="S140" s="42"/>
      <c r="T140" s="5"/>
      <c r="U140" s="5"/>
    </row>
    <row r="141" spans="1:21" s="24" customFormat="1" ht="62.25" customHeight="1">
      <c r="A141" s="6"/>
      <c r="B141" s="6"/>
      <c r="C141" s="5"/>
      <c r="D141" s="5"/>
      <c r="E141" s="7"/>
      <c r="F141" s="6"/>
      <c r="G141" s="5"/>
      <c r="H141" s="10"/>
      <c r="I141" s="10"/>
      <c r="J141" s="9"/>
      <c r="K141" s="9"/>
      <c r="L141" s="9"/>
      <c r="M141" s="4"/>
      <c r="N141" s="4"/>
      <c r="O141" s="4"/>
      <c r="P141" s="20"/>
      <c r="Q141" s="5"/>
      <c r="R141" s="42"/>
      <c r="S141" s="42"/>
      <c r="T141" s="5"/>
      <c r="U141" s="5"/>
    </row>
    <row r="142" spans="1:21" s="24" customFormat="1" ht="15">
      <c r="A142" s="6"/>
      <c r="B142" s="6"/>
      <c r="C142" s="5"/>
      <c r="D142" s="5"/>
      <c r="E142" s="7"/>
      <c r="F142" s="6"/>
      <c r="G142" s="5"/>
      <c r="H142" s="10"/>
      <c r="I142" s="10"/>
      <c r="J142" s="9"/>
      <c r="K142" s="9"/>
      <c r="L142" s="9"/>
      <c r="M142" s="4"/>
      <c r="N142" s="4"/>
      <c r="O142" s="4"/>
      <c r="P142" s="20"/>
      <c r="Q142" s="5"/>
      <c r="R142" s="42"/>
      <c r="S142" s="42"/>
      <c r="T142" s="5"/>
      <c r="U142" s="5"/>
    </row>
    <row r="143" spans="1:21" s="24" customFormat="1" ht="15">
      <c r="A143" s="6"/>
      <c r="B143" s="6"/>
      <c r="C143" s="5"/>
      <c r="D143" s="5"/>
      <c r="E143" s="7"/>
      <c r="F143" s="6"/>
      <c r="G143" s="5"/>
      <c r="H143" s="10"/>
      <c r="I143" s="10"/>
      <c r="J143" s="9"/>
      <c r="K143" s="9"/>
      <c r="L143" s="9"/>
      <c r="M143" s="4"/>
      <c r="N143" s="4"/>
      <c r="O143" s="4"/>
      <c r="P143" s="20"/>
      <c r="Q143" s="5"/>
      <c r="R143" s="42"/>
      <c r="S143" s="42"/>
      <c r="T143" s="5"/>
      <c r="U143" s="5"/>
    </row>
    <row r="144" spans="1:21" s="24" customFormat="1" ht="15">
      <c r="A144" s="6"/>
      <c r="B144" s="6"/>
      <c r="C144" s="5"/>
      <c r="D144" s="5"/>
      <c r="E144" s="7"/>
      <c r="F144" s="6"/>
      <c r="G144" s="5"/>
      <c r="H144" s="10"/>
      <c r="I144" s="10"/>
      <c r="J144" s="9"/>
      <c r="K144" s="9"/>
      <c r="L144" s="9"/>
      <c r="M144" s="4"/>
      <c r="N144" s="4"/>
      <c r="O144" s="4"/>
      <c r="P144" s="20"/>
      <c r="Q144" s="5"/>
      <c r="R144" s="42"/>
      <c r="S144" s="42"/>
      <c r="T144" s="5"/>
      <c r="U144" s="5"/>
    </row>
    <row r="145" spans="1:21" s="24" customFormat="1" ht="15">
      <c r="A145" s="6"/>
      <c r="B145" s="6"/>
      <c r="C145" s="5"/>
      <c r="D145" s="5"/>
      <c r="E145" s="7"/>
      <c r="F145" s="6"/>
      <c r="G145" s="5"/>
      <c r="H145" s="10"/>
      <c r="I145" s="10"/>
      <c r="J145" s="9"/>
      <c r="K145" s="9"/>
      <c r="L145" s="9"/>
      <c r="M145" s="4"/>
      <c r="N145" s="4"/>
      <c r="O145" s="4"/>
      <c r="P145" s="20"/>
      <c r="Q145" s="5"/>
      <c r="R145" s="42"/>
      <c r="S145" s="42"/>
      <c r="T145" s="5"/>
      <c r="U145" s="5"/>
    </row>
    <row r="146" spans="1:21" s="24" customFormat="1" ht="15">
      <c r="A146" s="6"/>
      <c r="B146" s="6"/>
      <c r="C146" s="5"/>
      <c r="D146" s="5"/>
      <c r="E146" s="7"/>
      <c r="F146" s="6"/>
      <c r="G146" s="5"/>
      <c r="H146" s="10"/>
      <c r="I146" s="10"/>
      <c r="J146" s="9"/>
      <c r="K146" s="9"/>
      <c r="L146" s="9"/>
      <c r="M146" s="4"/>
      <c r="N146" s="4"/>
      <c r="O146" s="4"/>
      <c r="P146" s="20"/>
      <c r="Q146" s="5"/>
      <c r="R146" s="42"/>
      <c r="S146" s="42"/>
      <c r="T146" s="5"/>
      <c r="U146" s="5"/>
    </row>
    <row r="147" spans="1:21" s="24" customFormat="1" ht="15">
      <c r="A147" s="6"/>
      <c r="B147" s="6"/>
      <c r="C147" s="5"/>
      <c r="D147" s="5"/>
      <c r="E147" s="7"/>
      <c r="F147" s="6"/>
      <c r="G147" s="5"/>
      <c r="H147" s="10"/>
      <c r="I147" s="10"/>
      <c r="J147" s="9"/>
      <c r="K147" s="9"/>
      <c r="L147" s="9"/>
      <c r="M147" s="4"/>
      <c r="N147" s="4"/>
      <c r="O147" s="4"/>
      <c r="P147" s="20"/>
      <c r="Q147" s="5"/>
      <c r="R147" s="42"/>
      <c r="S147" s="42"/>
      <c r="T147" s="5"/>
      <c r="U147" s="5"/>
    </row>
    <row r="148" spans="1:21" s="24" customFormat="1" ht="15">
      <c r="A148" s="6"/>
      <c r="B148" s="6"/>
      <c r="C148" s="5"/>
      <c r="D148" s="5"/>
      <c r="E148" s="7"/>
      <c r="F148" s="6"/>
      <c r="G148" s="5"/>
      <c r="H148" s="10"/>
      <c r="I148" s="10"/>
      <c r="J148" s="9"/>
      <c r="K148" s="9"/>
      <c r="L148" s="9"/>
      <c r="M148" s="4"/>
      <c r="N148" s="4"/>
      <c r="O148" s="4"/>
      <c r="P148" s="20"/>
      <c r="Q148" s="5"/>
      <c r="R148" s="42"/>
      <c r="S148" s="42"/>
      <c r="T148" s="5"/>
      <c r="U148" s="5"/>
    </row>
    <row r="149" spans="1:21" s="24" customFormat="1" ht="15">
      <c r="A149" s="6"/>
      <c r="B149" s="6"/>
      <c r="C149" s="5"/>
      <c r="D149" s="5"/>
      <c r="E149" s="7"/>
      <c r="F149" s="6"/>
      <c r="G149" s="5"/>
      <c r="H149" s="10"/>
      <c r="I149" s="10"/>
      <c r="J149" s="9"/>
      <c r="K149" s="9"/>
      <c r="L149" s="9"/>
      <c r="M149" s="4"/>
      <c r="N149" s="4"/>
      <c r="O149" s="4"/>
      <c r="P149" s="20"/>
      <c r="Q149" s="5"/>
      <c r="R149" s="42"/>
      <c r="S149" s="42"/>
      <c r="T149" s="5"/>
      <c r="U149" s="5"/>
    </row>
    <row r="150" spans="1:21" s="24" customFormat="1" ht="15">
      <c r="A150" s="6"/>
      <c r="B150" s="6"/>
      <c r="C150" s="5"/>
      <c r="D150" s="5"/>
      <c r="E150" s="7"/>
      <c r="F150" s="6"/>
      <c r="G150" s="5"/>
      <c r="H150" s="10"/>
      <c r="I150" s="10"/>
      <c r="J150" s="9"/>
      <c r="K150" s="9"/>
      <c r="L150" s="9"/>
      <c r="M150" s="4"/>
      <c r="N150" s="4"/>
      <c r="O150" s="4"/>
      <c r="P150" s="20"/>
      <c r="Q150" s="5"/>
      <c r="R150" s="42"/>
      <c r="S150" s="42"/>
      <c r="T150" s="5"/>
      <c r="U150" s="5"/>
    </row>
    <row r="151" spans="1:21" s="24" customFormat="1" ht="82.5" customHeight="1">
      <c r="A151" s="6"/>
      <c r="B151" s="6"/>
      <c r="C151" s="5"/>
      <c r="D151" s="5"/>
      <c r="E151" s="7"/>
      <c r="F151" s="6"/>
      <c r="G151" s="5"/>
      <c r="H151" s="10"/>
      <c r="I151" s="10"/>
      <c r="J151" s="9"/>
      <c r="K151" s="9"/>
      <c r="L151" s="9"/>
      <c r="M151" s="4"/>
      <c r="N151" s="4"/>
      <c r="O151" s="4"/>
      <c r="P151" s="20"/>
      <c r="Q151" s="5"/>
      <c r="R151" s="42"/>
      <c r="S151" s="42"/>
      <c r="T151" s="5"/>
      <c r="U151" s="5"/>
    </row>
    <row r="152" spans="1:21" s="24" customFormat="1" ht="15">
      <c r="A152" s="6"/>
      <c r="B152" s="6"/>
      <c r="C152" s="5"/>
      <c r="D152" s="5"/>
      <c r="E152" s="7"/>
      <c r="F152" s="6"/>
      <c r="G152" s="15"/>
      <c r="H152" s="10"/>
      <c r="I152" s="10"/>
      <c r="J152" s="9"/>
      <c r="K152" s="9"/>
      <c r="L152" s="9"/>
      <c r="M152" s="4"/>
      <c r="N152" s="4"/>
      <c r="O152" s="4"/>
      <c r="P152" s="20"/>
      <c r="Q152" s="5"/>
      <c r="R152" s="42"/>
      <c r="S152" s="42"/>
      <c r="T152" s="5"/>
      <c r="U152" s="5"/>
    </row>
    <row r="153" spans="1:21" s="24" customFormat="1" ht="15">
      <c r="A153" s="6"/>
      <c r="B153" s="6"/>
      <c r="C153" s="5"/>
      <c r="D153" s="5"/>
      <c r="E153" s="7"/>
      <c r="F153" s="6"/>
      <c r="G153" s="5"/>
      <c r="H153" s="10"/>
      <c r="I153" s="10"/>
      <c r="J153" s="16"/>
      <c r="K153" s="16"/>
      <c r="L153" s="16"/>
      <c r="M153" s="4"/>
      <c r="N153" s="4"/>
      <c r="O153" s="4"/>
      <c r="P153" s="20"/>
      <c r="Q153" s="5"/>
      <c r="R153" s="42"/>
      <c r="S153" s="42"/>
      <c r="T153" s="5"/>
      <c r="U153" s="5"/>
    </row>
    <row r="154" spans="1:21" s="24" customFormat="1" ht="15">
      <c r="A154" s="6"/>
      <c r="B154" s="6"/>
      <c r="C154" s="5"/>
      <c r="D154" s="5"/>
      <c r="E154" s="7"/>
      <c r="F154" s="6"/>
      <c r="G154" s="5"/>
      <c r="H154" s="10"/>
      <c r="I154" s="10"/>
      <c r="J154" s="9"/>
      <c r="K154" s="9"/>
      <c r="L154" s="9"/>
      <c r="M154" s="4"/>
      <c r="N154" s="4"/>
      <c r="O154" s="4"/>
      <c r="P154" s="20"/>
      <c r="Q154" s="5"/>
      <c r="R154" s="42"/>
      <c r="S154" s="42"/>
      <c r="T154" s="5"/>
      <c r="U154" s="5"/>
    </row>
    <row r="155" spans="1:21" s="24" customFormat="1" ht="15">
      <c r="A155" s="6"/>
      <c r="B155" s="6"/>
      <c r="C155" s="5"/>
      <c r="D155" s="5"/>
      <c r="E155" s="7"/>
      <c r="F155" s="6"/>
      <c r="G155" s="5"/>
      <c r="H155" s="10"/>
      <c r="I155" s="10"/>
      <c r="J155" s="9"/>
      <c r="K155" s="9"/>
      <c r="L155" s="9"/>
      <c r="M155" s="4"/>
      <c r="N155" s="4"/>
      <c r="O155" s="4"/>
      <c r="P155" s="20"/>
      <c r="Q155" s="5"/>
      <c r="R155" s="42"/>
      <c r="S155" s="42"/>
      <c r="T155" s="5"/>
      <c r="U155" s="5"/>
    </row>
    <row r="156" spans="1:21" s="24" customFormat="1" ht="15">
      <c r="A156" s="6"/>
      <c r="B156" s="6"/>
      <c r="C156" s="5"/>
      <c r="D156" s="5"/>
      <c r="E156" s="7"/>
      <c r="F156" s="6"/>
      <c r="G156" s="5"/>
      <c r="H156" s="10"/>
      <c r="I156" s="10"/>
      <c r="J156" s="9"/>
      <c r="K156" s="9"/>
      <c r="L156" s="9"/>
      <c r="M156" s="4"/>
      <c r="N156" s="4"/>
      <c r="O156" s="4"/>
      <c r="P156" s="20"/>
      <c r="Q156" s="5"/>
      <c r="R156" s="42"/>
      <c r="S156" s="42"/>
      <c r="T156" s="5"/>
      <c r="U156" s="5"/>
    </row>
    <row r="157" spans="1:21" s="24" customFormat="1" ht="15">
      <c r="A157" s="6"/>
      <c r="B157" s="6"/>
      <c r="C157" s="5"/>
      <c r="D157" s="5"/>
      <c r="E157" s="7"/>
      <c r="F157" s="6"/>
      <c r="G157" s="5"/>
      <c r="H157" s="10"/>
      <c r="I157" s="10"/>
      <c r="J157" s="9"/>
      <c r="K157" s="9"/>
      <c r="L157" s="9"/>
      <c r="M157" s="4"/>
      <c r="N157" s="4"/>
      <c r="O157" s="4"/>
      <c r="P157" s="20"/>
      <c r="Q157" s="5"/>
      <c r="R157" s="42"/>
      <c r="S157" s="42"/>
      <c r="T157" s="5"/>
      <c r="U157" s="5"/>
    </row>
    <row r="158" spans="1:21" s="24" customFormat="1" ht="15">
      <c r="A158" s="6"/>
      <c r="B158" s="6"/>
      <c r="C158" s="5"/>
      <c r="D158" s="5"/>
      <c r="E158" s="7"/>
      <c r="F158" s="6"/>
      <c r="G158" s="5"/>
      <c r="H158" s="10"/>
      <c r="I158" s="10"/>
      <c r="J158" s="9"/>
      <c r="K158" s="9"/>
      <c r="L158" s="9"/>
      <c r="M158" s="4"/>
      <c r="N158" s="4"/>
      <c r="O158" s="4"/>
      <c r="P158" s="20"/>
      <c r="Q158" s="5"/>
      <c r="R158" s="42"/>
      <c r="S158" s="42"/>
      <c r="T158" s="5"/>
      <c r="U158" s="5"/>
    </row>
    <row r="159" spans="1:21" s="24" customFormat="1" ht="15">
      <c r="A159" s="6"/>
      <c r="B159" s="6"/>
      <c r="C159" s="5"/>
      <c r="D159" s="5"/>
      <c r="E159" s="7"/>
      <c r="F159" s="6"/>
      <c r="G159" s="5"/>
      <c r="H159" s="10"/>
      <c r="I159" s="10"/>
      <c r="J159" s="9"/>
      <c r="K159" s="9"/>
      <c r="L159" s="9"/>
      <c r="M159" s="4"/>
      <c r="N159" s="4"/>
      <c r="O159" s="4"/>
      <c r="P159" s="20"/>
      <c r="Q159" s="5"/>
      <c r="R159" s="42"/>
      <c r="S159" s="42"/>
      <c r="T159" s="5"/>
      <c r="U159" s="5"/>
    </row>
    <row r="160" spans="1:21" s="24" customFormat="1" ht="15">
      <c r="A160" s="6"/>
      <c r="B160" s="6"/>
      <c r="C160" s="5"/>
      <c r="D160" s="5"/>
      <c r="E160" s="7"/>
      <c r="F160" s="6"/>
      <c r="G160" s="5"/>
      <c r="H160" s="10"/>
      <c r="I160" s="10"/>
      <c r="J160" s="5"/>
      <c r="K160" s="9"/>
      <c r="L160" s="9"/>
      <c r="M160" s="4"/>
      <c r="N160" s="4"/>
      <c r="O160" s="4"/>
      <c r="P160" s="20"/>
      <c r="Q160" s="5"/>
      <c r="R160" s="42"/>
      <c r="S160" s="42"/>
      <c r="T160" s="5"/>
      <c r="U160" s="5"/>
    </row>
    <row r="161" spans="1:21" s="24" customFormat="1" ht="15">
      <c r="A161" s="6"/>
      <c r="B161" s="6"/>
      <c r="C161" s="5"/>
      <c r="D161" s="5"/>
      <c r="E161" s="7"/>
      <c r="F161" s="6"/>
      <c r="G161" s="5"/>
      <c r="H161" s="10"/>
      <c r="I161" s="10"/>
      <c r="J161" s="5"/>
      <c r="K161" s="9"/>
      <c r="L161" s="9"/>
      <c r="M161" s="4"/>
      <c r="N161" s="4"/>
      <c r="O161" s="4"/>
      <c r="P161" s="20"/>
      <c r="Q161" s="5"/>
      <c r="R161" s="42"/>
      <c r="S161" s="42"/>
      <c r="T161" s="5"/>
      <c r="U161" s="5"/>
    </row>
    <row r="162" spans="1:21" s="24" customFormat="1" ht="15">
      <c r="A162" s="6"/>
      <c r="B162" s="6"/>
      <c r="C162" s="5"/>
      <c r="D162" s="5"/>
      <c r="E162" s="7"/>
      <c r="F162" s="6"/>
      <c r="G162" s="5"/>
      <c r="H162" s="10"/>
      <c r="I162" s="10"/>
      <c r="J162" s="9"/>
      <c r="K162" s="9"/>
      <c r="L162" s="9"/>
      <c r="M162" s="4"/>
      <c r="N162" s="4"/>
      <c r="O162" s="4"/>
      <c r="P162" s="20"/>
      <c r="Q162" s="5"/>
      <c r="R162" s="42"/>
      <c r="S162" s="42"/>
      <c r="T162" s="5"/>
      <c r="U162" s="5"/>
    </row>
    <row r="163" spans="1:21" s="24" customFormat="1" ht="15">
      <c r="A163" s="6"/>
      <c r="B163" s="6"/>
      <c r="C163" s="5"/>
      <c r="D163" s="5"/>
      <c r="E163" s="7"/>
      <c r="F163" s="6"/>
      <c r="G163" s="5"/>
      <c r="H163" s="10"/>
      <c r="I163" s="10"/>
      <c r="J163" s="9"/>
      <c r="K163" s="9"/>
      <c r="L163" s="9"/>
      <c r="M163" s="4"/>
      <c r="N163" s="4"/>
      <c r="O163" s="4"/>
      <c r="P163" s="20"/>
      <c r="Q163" s="9"/>
      <c r="R163" s="42"/>
      <c r="S163" s="42"/>
      <c r="T163" s="5"/>
      <c r="U163" s="5"/>
    </row>
    <row r="164" spans="1:21" s="24" customFormat="1" ht="92.25" customHeight="1">
      <c r="A164" s="6"/>
      <c r="B164" s="6"/>
      <c r="C164" s="5"/>
      <c r="D164" s="5"/>
      <c r="E164" s="7"/>
      <c r="F164" s="6"/>
      <c r="G164" s="5"/>
      <c r="H164" s="10"/>
      <c r="I164" s="10"/>
      <c r="J164" s="9"/>
      <c r="K164" s="9"/>
      <c r="L164" s="9"/>
      <c r="M164" s="4"/>
      <c r="N164" s="4"/>
      <c r="O164" s="4"/>
      <c r="P164" s="20"/>
      <c r="Q164" s="5"/>
      <c r="R164" s="42"/>
      <c r="S164" s="42"/>
      <c r="T164" s="5"/>
      <c r="U164" s="5"/>
    </row>
    <row r="165" spans="1:21" s="24" customFormat="1" ht="15">
      <c r="A165" s="6"/>
      <c r="B165" s="6"/>
      <c r="C165" s="5"/>
      <c r="D165" s="5"/>
      <c r="E165" s="7"/>
      <c r="F165" s="6"/>
      <c r="G165" s="5"/>
      <c r="H165" s="10"/>
      <c r="I165" s="10"/>
      <c r="J165" s="9"/>
      <c r="K165" s="9"/>
      <c r="L165" s="9"/>
      <c r="M165" s="4"/>
      <c r="N165" s="4"/>
      <c r="O165" s="4"/>
      <c r="P165" s="20"/>
      <c r="Q165" s="5"/>
      <c r="R165" s="42"/>
      <c r="S165" s="42"/>
      <c r="T165" s="5"/>
      <c r="U165" s="5"/>
    </row>
    <row r="166" spans="1:21" s="24" customFormat="1" ht="66" customHeight="1">
      <c r="A166" s="6"/>
      <c r="B166" s="6"/>
      <c r="C166" s="5"/>
      <c r="D166" s="5"/>
      <c r="E166" s="7"/>
      <c r="F166" s="6"/>
      <c r="G166" s="5"/>
      <c r="H166" s="10"/>
      <c r="I166" s="10"/>
      <c r="J166" s="9"/>
      <c r="K166" s="9"/>
      <c r="L166" s="9"/>
      <c r="M166" s="4"/>
      <c r="N166" s="4"/>
      <c r="O166" s="4"/>
      <c r="P166" s="20"/>
      <c r="Q166" s="5"/>
      <c r="R166" s="42"/>
      <c r="S166" s="42"/>
      <c r="T166" s="5"/>
      <c r="U166" s="5"/>
    </row>
    <row r="167" spans="1:21" s="24" customFormat="1" ht="91.5" customHeight="1">
      <c r="A167" s="6"/>
      <c r="B167" s="6"/>
      <c r="C167" s="5"/>
      <c r="D167" s="5"/>
      <c r="E167" s="7"/>
      <c r="F167" s="6"/>
      <c r="G167" s="5"/>
      <c r="H167" s="10"/>
      <c r="I167" s="10"/>
      <c r="J167" s="9"/>
      <c r="K167" s="9"/>
      <c r="L167" s="9"/>
      <c r="M167" s="4"/>
      <c r="N167" s="4"/>
      <c r="O167" s="4"/>
      <c r="P167" s="20"/>
      <c r="Q167" s="5"/>
      <c r="R167" s="42"/>
      <c r="S167" s="42"/>
      <c r="T167" s="5"/>
      <c r="U167" s="5"/>
    </row>
    <row r="168" spans="1:21" s="24" customFormat="1" ht="15">
      <c r="A168" s="6"/>
      <c r="B168" s="6"/>
      <c r="C168" s="5"/>
      <c r="D168" s="5"/>
      <c r="E168" s="7"/>
      <c r="F168" s="6"/>
      <c r="G168" s="5"/>
      <c r="H168" s="10"/>
      <c r="I168" s="10"/>
      <c r="J168" s="9"/>
      <c r="K168" s="9"/>
      <c r="L168" s="9"/>
      <c r="M168" s="4"/>
      <c r="N168" s="4"/>
      <c r="O168" s="4"/>
      <c r="P168" s="20"/>
      <c r="Q168" s="5"/>
      <c r="R168" s="42"/>
      <c r="S168" s="42"/>
      <c r="T168" s="5"/>
      <c r="U168" s="5"/>
    </row>
    <row r="169" spans="1:21" s="24" customFormat="1" ht="15">
      <c r="A169" s="6"/>
      <c r="B169" s="6"/>
      <c r="C169" s="5"/>
      <c r="D169" s="5"/>
      <c r="E169" s="7"/>
      <c r="F169" s="6"/>
      <c r="G169" s="5"/>
      <c r="H169" s="10"/>
      <c r="I169" s="10"/>
      <c r="J169" s="9"/>
      <c r="K169" s="9"/>
      <c r="L169" s="9"/>
      <c r="M169" s="4"/>
      <c r="N169" s="4"/>
      <c r="O169" s="4"/>
      <c r="P169" s="20"/>
      <c r="Q169" s="5"/>
      <c r="R169" s="42"/>
      <c r="S169" s="42"/>
      <c r="T169" s="5"/>
      <c r="U169" s="5"/>
    </row>
    <row r="170" spans="1:21" s="24" customFormat="1" ht="15">
      <c r="A170" s="6"/>
      <c r="B170" s="6"/>
      <c r="C170" s="5"/>
      <c r="D170" s="5"/>
      <c r="E170" s="7"/>
      <c r="F170" s="6"/>
      <c r="G170" s="5"/>
      <c r="H170" s="10"/>
      <c r="I170" s="10"/>
      <c r="J170" s="9"/>
      <c r="K170" s="9"/>
      <c r="L170" s="9"/>
      <c r="M170" s="4"/>
      <c r="N170" s="4"/>
      <c r="O170" s="4"/>
      <c r="P170" s="20"/>
      <c r="Q170" s="5"/>
      <c r="R170" s="42"/>
      <c r="S170" s="42"/>
      <c r="T170" s="5"/>
      <c r="U170" s="5"/>
    </row>
    <row r="171" spans="1:21" s="24" customFormat="1">
      <c r="A171" s="6"/>
      <c r="B171" s="18"/>
      <c r="C171" s="1"/>
      <c r="D171" s="5"/>
      <c r="E171" s="17"/>
      <c r="F171" s="17"/>
      <c r="G171" s="5"/>
      <c r="H171" s="10"/>
      <c r="I171" s="10"/>
      <c r="J171" s="35"/>
      <c r="K171" s="35"/>
      <c r="L171" s="9"/>
      <c r="M171" s="4"/>
      <c r="N171" s="4"/>
      <c r="O171" s="4"/>
      <c r="P171" s="20"/>
      <c r="Q171" s="5"/>
      <c r="R171" s="76"/>
      <c r="S171" s="76"/>
      <c r="T171" s="1"/>
      <c r="U171" s="1"/>
    </row>
    <row r="172" spans="1:21" s="24" customFormat="1">
      <c r="A172" s="6"/>
      <c r="B172" s="18"/>
      <c r="C172" s="1"/>
      <c r="D172" s="5"/>
      <c r="E172" s="17"/>
      <c r="F172" s="17"/>
      <c r="G172" s="5"/>
      <c r="H172" s="10"/>
      <c r="I172" s="10"/>
      <c r="J172" s="9"/>
      <c r="K172" s="9"/>
      <c r="L172" s="9"/>
      <c r="M172" s="4"/>
      <c r="N172" s="4"/>
      <c r="O172" s="4"/>
      <c r="P172" s="20"/>
      <c r="Q172" s="5"/>
      <c r="R172" s="76"/>
      <c r="S172" s="76"/>
      <c r="T172" s="1"/>
      <c r="U172" s="1"/>
    </row>
    <row r="173" spans="1:21" s="24" customFormat="1" ht="15">
      <c r="A173" s="6"/>
      <c r="B173" s="6"/>
      <c r="C173" s="5"/>
      <c r="D173" s="5"/>
      <c r="E173" s="7"/>
      <c r="F173" s="6"/>
      <c r="G173" s="5"/>
      <c r="H173" s="10"/>
      <c r="I173" s="10"/>
      <c r="J173" s="9"/>
      <c r="K173" s="9"/>
      <c r="L173" s="9"/>
      <c r="M173" s="4"/>
      <c r="N173" s="4"/>
      <c r="O173" s="4"/>
      <c r="P173" s="20"/>
      <c r="Q173" s="5"/>
      <c r="R173" s="42"/>
      <c r="S173" s="42"/>
      <c r="T173" s="5"/>
      <c r="U173" s="5"/>
    </row>
    <row r="174" spans="1:21" s="24" customFormat="1" ht="79.5" customHeight="1">
      <c r="A174" s="6"/>
      <c r="B174" s="6"/>
      <c r="C174" s="5"/>
      <c r="D174" s="5"/>
      <c r="E174" s="7"/>
      <c r="F174" s="6"/>
      <c r="G174" s="5"/>
      <c r="H174" s="10"/>
      <c r="I174" s="10"/>
      <c r="J174" s="9"/>
      <c r="K174" s="9"/>
      <c r="L174" s="9"/>
      <c r="M174" s="4"/>
      <c r="N174" s="4"/>
      <c r="O174" s="4"/>
      <c r="P174" s="20"/>
      <c r="Q174" s="5"/>
      <c r="R174" s="42"/>
      <c r="S174" s="42"/>
      <c r="T174" s="5"/>
      <c r="U174" s="5"/>
    </row>
    <row r="175" spans="1:21" s="24" customFormat="1" ht="15">
      <c r="A175" s="6"/>
      <c r="B175" s="6"/>
      <c r="C175" s="5"/>
      <c r="D175" s="5"/>
      <c r="E175" s="7"/>
      <c r="F175" s="6"/>
      <c r="G175" s="5"/>
      <c r="H175" s="10"/>
      <c r="I175" s="10"/>
      <c r="J175" s="9"/>
      <c r="K175" s="9"/>
      <c r="L175" s="9"/>
      <c r="M175" s="4"/>
      <c r="N175" s="4"/>
      <c r="O175" s="4"/>
      <c r="P175" s="20"/>
      <c r="Q175" s="5"/>
      <c r="R175" s="42"/>
      <c r="S175" s="42"/>
      <c r="T175" s="5"/>
      <c r="U175" s="5"/>
    </row>
    <row r="176" spans="1:21" s="24" customFormat="1" ht="15">
      <c r="A176" s="6"/>
      <c r="B176" s="6"/>
      <c r="C176" s="5"/>
      <c r="D176" s="5"/>
      <c r="E176" s="7"/>
      <c r="F176" s="6"/>
      <c r="G176" s="5"/>
      <c r="H176" s="10"/>
      <c r="I176" s="10"/>
      <c r="J176" s="9"/>
      <c r="K176" s="9"/>
      <c r="L176" s="9"/>
      <c r="M176" s="4"/>
      <c r="N176" s="4"/>
      <c r="O176" s="4"/>
      <c r="P176" s="20"/>
      <c r="Q176" s="5"/>
      <c r="R176" s="42"/>
      <c r="S176" s="42"/>
      <c r="T176" s="5"/>
      <c r="U176" s="5"/>
    </row>
    <row r="177" spans="1:21" s="24" customFormat="1" ht="15">
      <c r="A177" s="6"/>
      <c r="B177" s="6"/>
      <c r="C177" s="5"/>
      <c r="D177" s="5"/>
      <c r="E177" s="7"/>
      <c r="F177" s="6"/>
      <c r="G177" s="5"/>
      <c r="H177" s="10"/>
      <c r="I177" s="10"/>
      <c r="J177" s="9"/>
      <c r="K177" s="9"/>
      <c r="L177" s="9"/>
      <c r="M177" s="4"/>
      <c r="N177" s="4"/>
      <c r="O177" s="4"/>
      <c r="P177" s="20"/>
      <c r="Q177" s="5"/>
      <c r="R177" s="42"/>
      <c r="S177" s="42"/>
      <c r="T177" s="5"/>
      <c r="U177" s="5"/>
    </row>
    <row r="178" spans="1:21" s="24" customFormat="1" ht="15">
      <c r="A178" s="6"/>
      <c r="B178" s="6"/>
      <c r="C178" s="5"/>
      <c r="D178" s="5"/>
      <c r="E178" s="7"/>
      <c r="F178" s="6"/>
      <c r="G178" s="5"/>
      <c r="H178" s="10"/>
      <c r="I178" s="10"/>
      <c r="J178" s="9"/>
      <c r="K178" s="9"/>
      <c r="L178" s="9"/>
      <c r="M178" s="4"/>
      <c r="N178" s="4"/>
      <c r="O178" s="4"/>
      <c r="P178" s="20"/>
      <c r="Q178" s="5"/>
      <c r="R178" s="42"/>
      <c r="S178" s="42"/>
      <c r="T178" s="5"/>
      <c r="U178" s="5"/>
    </row>
    <row r="179" spans="1:21" s="24" customFormat="1" ht="15">
      <c r="A179" s="6"/>
      <c r="B179" s="6"/>
      <c r="C179" s="5"/>
      <c r="D179" s="5"/>
      <c r="E179" s="7"/>
      <c r="F179" s="6"/>
      <c r="G179" s="5"/>
      <c r="H179" s="10"/>
      <c r="I179" s="10"/>
      <c r="J179" s="9"/>
      <c r="K179" s="9"/>
      <c r="L179" s="9"/>
      <c r="M179" s="4"/>
      <c r="N179" s="4"/>
      <c r="O179" s="4"/>
      <c r="P179" s="20"/>
      <c r="Q179" s="5"/>
      <c r="R179" s="42"/>
      <c r="S179" s="42"/>
      <c r="T179" s="5"/>
      <c r="U179" s="5"/>
    </row>
    <row r="180" spans="1:21" s="24" customFormat="1" ht="15">
      <c r="A180" s="6"/>
      <c r="B180" s="6"/>
      <c r="C180" s="5"/>
      <c r="D180" s="5"/>
      <c r="E180" s="7"/>
      <c r="F180" s="6"/>
      <c r="G180" s="5"/>
      <c r="H180" s="10"/>
      <c r="I180" s="10"/>
      <c r="J180" s="9"/>
      <c r="K180" s="9"/>
      <c r="L180" s="9"/>
      <c r="M180" s="4"/>
      <c r="N180" s="4"/>
      <c r="O180" s="4"/>
      <c r="P180" s="20"/>
      <c r="Q180" s="5"/>
      <c r="R180" s="42"/>
      <c r="S180" s="42"/>
      <c r="T180" s="5"/>
      <c r="U180" s="5"/>
    </row>
    <row r="181" spans="1:21" s="24" customFormat="1" ht="15">
      <c r="A181" s="6"/>
      <c r="B181" s="6"/>
      <c r="C181" s="5"/>
      <c r="D181" s="5"/>
      <c r="E181" s="7"/>
      <c r="F181" s="6"/>
      <c r="G181" s="5"/>
      <c r="H181" s="10"/>
      <c r="I181" s="10"/>
      <c r="J181" s="9"/>
      <c r="K181" s="9"/>
      <c r="L181" s="9"/>
      <c r="M181" s="4"/>
      <c r="N181" s="4"/>
      <c r="O181" s="4"/>
      <c r="P181" s="20"/>
      <c r="Q181" s="5"/>
      <c r="R181" s="42"/>
      <c r="S181" s="42"/>
      <c r="T181" s="5"/>
      <c r="U181" s="5"/>
    </row>
    <row r="182" spans="1:21" s="24" customFormat="1" ht="15">
      <c r="A182" s="6"/>
      <c r="B182" s="6"/>
      <c r="C182" s="5"/>
      <c r="D182" s="5"/>
      <c r="E182" s="7"/>
      <c r="F182" s="6"/>
      <c r="G182" s="5"/>
      <c r="H182" s="10"/>
      <c r="I182" s="10"/>
      <c r="J182" s="9"/>
      <c r="K182" s="9"/>
      <c r="L182" s="9"/>
      <c r="M182" s="4"/>
      <c r="N182" s="4"/>
      <c r="O182" s="4"/>
      <c r="P182" s="20"/>
      <c r="Q182" s="5"/>
      <c r="R182" s="42"/>
      <c r="S182" s="42"/>
      <c r="T182" s="5"/>
      <c r="U182" s="5"/>
    </row>
    <row r="183" spans="1:21" s="24" customFormat="1" ht="15">
      <c r="A183" s="6"/>
      <c r="B183" s="6"/>
      <c r="C183" s="5"/>
      <c r="D183" s="5"/>
      <c r="E183" s="7"/>
      <c r="F183" s="6"/>
      <c r="G183" s="5"/>
      <c r="H183" s="10"/>
      <c r="I183" s="10"/>
      <c r="J183" s="5"/>
      <c r="K183" s="9"/>
      <c r="L183" s="9"/>
      <c r="M183" s="4"/>
      <c r="N183" s="4"/>
      <c r="O183" s="4"/>
      <c r="P183" s="20"/>
      <c r="Q183" s="5"/>
      <c r="R183" s="42"/>
      <c r="S183" s="42"/>
      <c r="T183" s="5"/>
      <c r="U183" s="5"/>
    </row>
    <row r="184" spans="1:21" s="24" customFormat="1" ht="15">
      <c r="A184" s="6"/>
      <c r="B184" s="6"/>
      <c r="C184" s="5"/>
      <c r="D184" s="5"/>
      <c r="E184" s="7"/>
      <c r="F184" s="6"/>
      <c r="G184" s="5"/>
      <c r="H184" s="10"/>
      <c r="I184" s="10"/>
      <c r="J184" s="9"/>
      <c r="K184" s="9"/>
      <c r="L184" s="9"/>
      <c r="M184" s="4"/>
      <c r="N184" s="4"/>
      <c r="O184" s="4"/>
      <c r="P184" s="20"/>
      <c r="Q184" s="5"/>
      <c r="R184" s="42"/>
      <c r="S184" s="42"/>
      <c r="T184" s="5"/>
      <c r="U184" s="5"/>
    </row>
    <row r="185" spans="1:21" s="24" customFormat="1" ht="89.25" customHeight="1">
      <c r="A185" s="6"/>
      <c r="B185" s="6"/>
      <c r="C185" s="5"/>
      <c r="D185" s="5"/>
      <c r="E185" s="7"/>
      <c r="F185" s="6"/>
      <c r="G185" s="5"/>
      <c r="H185" s="10"/>
      <c r="I185" s="10"/>
      <c r="J185" s="9"/>
      <c r="K185" s="9"/>
      <c r="L185" s="9"/>
      <c r="M185" s="4"/>
      <c r="N185" s="4"/>
      <c r="O185" s="4"/>
      <c r="P185" s="20"/>
      <c r="Q185" s="5"/>
      <c r="R185" s="42"/>
      <c r="S185" s="42"/>
      <c r="T185" s="5"/>
      <c r="U185" s="5"/>
    </row>
    <row r="186" spans="1:21" s="24" customFormat="1" ht="108.75" customHeight="1">
      <c r="A186" s="6"/>
      <c r="B186" s="6"/>
      <c r="C186" s="5"/>
      <c r="D186" s="5"/>
      <c r="E186" s="7"/>
      <c r="F186" s="6"/>
      <c r="G186" s="5"/>
      <c r="H186" s="10"/>
      <c r="I186" s="10"/>
      <c r="J186" s="9"/>
      <c r="K186" s="9"/>
      <c r="L186" s="9"/>
      <c r="M186" s="4"/>
      <c r="N186" s="4"/>
      <c r="O186" s="4"/>
      <c r="P186" s="20"/>
      <c r="Q186" s="5"/>
      <c r="R186" s="42"/>
      <c r="S186" s="42"/>
      <c r="T186" s="5"/>
      <c r="U186" s="5"/>
    </row>
    <row r="187" spans="1:21" s="24" customFormat="1" ht="92.25" customHeight="1">
      <c r="A187" s="6"/>
      <c r="B187" s="6"/>
      <c r="C187" s="5"/>
      <c r="D187" s="5"/>
      <c r="E187" s="7"/>
      <c r="F187" s="6"/>
      <c r="G187" s="5"/>
      <c r="H187" s="10"/>
      <c r="I187" s="10"/>
      <c r="J187" s="9"/>
      <c r="K187" s="9"/>
      <c r="L187" s="9"/>
      <c r="M187" s="4"/>
      <c r="N187" s="4"/>
      <c r="O187" s="4"/>
      <c r="P187" s="20"/>
      <c r="Q187" s="5"/>
      <c r="R187" s="42"/>
      <c r="S187" s="42"/>
      <c r="T187" s="5"/>
      <c r="U187" s="5"/>
    </row>
    <row r="188" spans="1:21" s="24" customFormat="1" ht="83.25" customHeight="1">
      <c r="A188" s="6"/>
      <c r="B188" s="6"/>
      <c r="C188" s="5"/>
      <c r="D188" s="5"/>
      <c r="E188" s="7"/>
      <c r="F188" s="6"/>
      <c r="G188" s="5"/>
      <c r="H188" s="4"/>
      <c r="I188" s="10"/>
      <c r="J188" s="9"/>
      <c r="K188" s="9"/>
      <c r="L188" s="9"/>
      <c r="M188" s="4"/>
      <c r="N188" s="4"/>
      <c r="O188" s="4"/>
      <c r="P188" s="20"/>
      <c r="Q188" s="5"/>
      <c r="R188" s="42"/>
      <c r="S188" s="42"/>
      <c r="T188" s="5"/>
      <c r="U188" s="5"/>
    </row>
    <row r="189" spans="1:21" s="24" customFormat="1" ht="15">
      <c r="A189" s="6"/>
      <c r="B189" s="6"/>
      <c r="C189" s="5"/>
      <c r="D189" s="5"/>
      <c r="E189" s="7"/>
      <c r="F189" s="6"/>
      <c r="G189" s="5"/>
      <c r="H189" s="10"/>
      <c r="I189" s="10"/>
      <c r="J189" s="9"/>
      <c r="K189" s="9"/>
      <c r="L189" s="9"/>
      <c r="M189" s="4"/>
      <c r="N189" s="4"/>
      <c r="O189" s="4"/>
      <c r="P189" s="20"/>
      <c r="Q189" s="5"/>
      <c r="R189" s="42"/>
      <c r="S189" s="42"/>
      <c r="T189" s="5"/>
      <c r="U189" s="5"/>
    </row>
    <row r="190" spans="1:21" s="24" customFormat="1" ht="80.25" customHeight="1">
      <c r="A190" s="6"/>
      <c r="B190" s="6"/>
      <c r="C190" s="5"/>
      <c r="D190" s="5"/>
      <c r="E190" s="7"/>
      <c r="F190" s="6"/>
      <c r="G190" s="5"/>
      <c r="H190" s="10"/>
      <c r="I190" s="10"/>
      <c r="J190" s="9"/>
      <c r="K190" s="9"/>
      <c r="L190" s="9"/>
      <c r="M190" s="4"/>
      <c r="N190" s="4"/>
      <c r="O190" s="4"/>
      <c r="P190" s="20"/>
      <c r="Q190" s="5"/>
      <c r="R190" s="42"/>
      <c r="S190" s="42"/>
      <c r="T190" s="5"/>
      <c r="U190" s="5"/>
    </row>
    <row r="191" spans="1:21" s="24" customFormat="1" ht="83.25" customHeight="1">
      <c r="A191" s="6"/>
      <c r="B191" s="6"/>
      <c r="C191" s="5"/>
      <c r="D191" s="5"/>
      <c r="E191" s="7"/>
      <c r="F191" s="6"/>
      <c r="G191" s="5"/>
      <c r="H191" s="10"/>
      <c r="I191" s="10"/>
      <c r="J191" s="9"/>
      <c r="K191" s="9"/>
      <c r="L191" s="9"/>
      <c r="M191" s="4"/>
      <c r="N191" s="4"/>
      <c r="O191" s="4"/>
      <c r="P191" s="20"/>
      <c r="Q191" s="5"/>
      <c r="R191" s="42"/>
      <c r="S191" s="42"/>
      <c r="T191" s="5"/>
      <c r="U191" s="5"/>
    </row>
    <row r="192" spans="1:21" s="24" customFormat="1" ht="83.25" customHeight="1">
      <c r="A192" s="6"/>
      <c r="B192" s="6"/>
      <c r="C192" s="5"/>
      <c r="D192" s="5"/>
      <c r="E192" s="7"/>
      <c r="F192" s="6"/>
      <c r="G192" s="5"/>
      <c r="H192" s="10"/>
      <c r="I192" s="10"/>
      <c r="J192" s="9"/>
      <c r="K192" s="9"/>
      <c r="L192" s="9"/>
      <c r="M192" s="4"/>
      <c r="N192" s="4"/>
      <c r="O192" s="4"/>
      <c r="P192" s="20"/>
      <c r="Q192" s="5"/>
      <c r="R192" s="42"/>
      <c r="S192" s="42"/>
      <c r="T192" s="5"/>
      <c r="U192" s="5"/>
    </row>
    <row r="193" spans="1:21" s="24" customFormat="1" ht="127.5" customHeight="1">
      <c r="A193" s="6"/>
      <c r="B193" s="6"/>
      <c r="C193" s="5"/>
      <c r="D193" s="5"/>
      <c r="E193" s="7"/>
      <c r="F193" s="6"/>
      <c r="G193" s="5"/>
      <c r="H193" s="10"/>
      <c r="I193" s="10"/>
      <c r="J193" s="9"/>
      <c r="K193" s="9"/>
      <c r="L193" s="9"/>
      <c r="M193" s="4"/>
      <c r="N193" s="4"/>
      <c r="O193" s="4"/>
      <c r="P193" s="20"/>
      <c r="Q193" s="5"/>
      <c r="R193" s="42"/>
      <c r="S193" s="42"/>
      <c r="T193" s="5"/>
      <c r="U193" s="5"/>
    </row>
    <row r="194" spans="1:21" s="24" customFormat="1" ht="76.5" customHeight="1">
      <c r="A194" s="6"/>
      <c r="B194" s="6"/>
      <c r="C194" s="5"/>
      <c r="D194" s="5"/>
      <c r="E194" s="7"/>
      <c r="F194" s="6"/>
      <c r="G194" s="5"/>
      <c r="H194" s="10"/>
      <c r="I194" s="10"/>
      <c r="J194" s="9"/>
      <c r="K194" s="9"/>
      <c r="L194" s="9"/>
      <c r="M194" s="4"/>
      <c r="N194" s="4"/>
      <c r="O194" s="4"/>
      <c r="P194" s="20"/>
      <c r="Q194" s="5"/>
      <c r="R194" s="42"/>
      <c r="S194" s="42"/>
      <c r="T194" s="5"/>
      <c r="U194" s="5"/>
    </row>
    <row r="195" spans="1:21" s="24" customFormat="1" ht="15">
      <c r="A195" s="6"/>
      <c r="B195" s="6"/>
      <c r="C195" s="5"/>
      <c r="D195" s="5"/>
      <c r="E195" s="38"/>
      <c r="F195" s="38"/>
      <c r="G195" s="5"/>
      <c r="H195" s="10"/>
      <c r="I195" s="10"/>
      <c r="J195" s="9"/>
      <c r="K195" s="9"/>
      <c r="L195" s="9"/>
      <c r="M195" s="4"/>
      <c r="N195" s="4"/>
      <c r="O195" s="4"/>
      <c r="P195" s="20"/>
      <c r="Q195" s="5"/>
      <c r="R195" s="42"/>
      <c r="S195" s="42"/>
      <c r="T195" s="5"/>
      <c r="U195" s="5"/>
    </row>
    <row r="196" spans="1:21" s="24" customFormat="1" ht="81" customHeight="1">
      <c r="A196" s="6"/>
      <c r="B196" s="6"/>
      <c r="C196" s="5"/>
      <c r="D196" s="5"/>
      <c r="E196" s="7"/>
      <c r="F196" s="6"/>
      <c r="G196" s="5"/>
      <c r="H196" s="10"/>
      <c r="I196" s="10"/>
      <c r="J196" s="9"/>
      <c r="K196" s="9"/>
      <c r="L196" s="9"/>
      <c r="M196" s="4"/>
      <c r="N196" s="4"/>
      <c r="O196" s="4"/>
      <c r="P196" s="20"/>
      <c r="Q196" s="5"/>
      <c r="R196" s="42"/>
      <c r="S196" s="42"/>
      <c r="T196" s="5"/>
      <c r="U196" s="5"/>
    </row>
    <row r="197" spans="1:21" s="24" customFormat="1" ht="101.25" customHeight="1">
      <c r="A197" s="6"/>
      <c r="B197" s="6"/>
      <c r="C197" s="5"/>
      <c r="D197" s="5"/>
      <c r="E197" s="7"/>
      <c r="F197" s="6"/>
      <c r="G197" s="5"/>
      <c r="H197" s="10"/>
      <c r="I197" s="10"/>
      <c r="J197" s="9"/>
      <c r="K197" s="9"/>
      <c r="L197" s="9"/>
      <c r="M197" s="4"/>
      <c r="N197" s="4"/>
      <c r="O197" s="4"/>
      <c r="P197" s="20"/>
      <c r="Q197" s="5"/>
      <c r="R197" s="42"/>
      <c r="S197" s="42"/>
      <c r="T197" s="5"/>
      <c r="U197" s="5"/>
    </row>
    <row r="198" spans="1:21" s="24" customFormat="1" ht="80.25" customHeight="1">
      <c r="A198" s="6"/>
      <c r="B198" s="6"/>
      <c r="C198" s="5"/>
      <c r="D198" s="5"/>
      <c r="E198" s="7"/>
      <c r="F198" s="6"/>
      <c r="G198" s="5"/>
      <c r="H198" s="10"/>
      <c r="I198" s="10"/>
      <c r="J198" s="9"/>
      <c r="K198" s="9"/>
      <c r="L198" s="9"/>
      <c r="M198" s="4"/>
      <c r="N198" s="4"/>
      <c r="O198" s="4"/>
      <c r="P198" s="20"/>
      <c r="Q198" s="5"/>
      <c r="R198" s="42"/>
      <c r="S198" s="42"/>
      <c r="T198" s="5"/>
      <c r="U198" s="5"/>
    </row>
    <row r="199" spans="1:21" s="24" customFormat="1" ht="78" customHeight="1">
      <c r="A199" s="6"/>
      <c r="B199" s="6"/>
      <c r="C199" s="5"/>
      <c r="D199" s="5"/>
      <c r="E199" s="7"/>
      <c r="F199" s="6"/>
      <c r="G199" s="5"/>
      <c r="H199" s="10"/>
      <c r="I199" s="10"/>
      <c r="J199" s="9"/>
      <c r="K199" s="9"/>
      <c r="L199" s="9"/>
      <c r="M199" s="4"/>
      <c r="N199" s="4"/>
      <c r="O199" s="4"/>
      <c r="P199" s="20"/>
      <c r="Q199" s="5"/>
      <c r="R199" s="42"/>
      <c r="S199" s="42"/>
      <c r="T199" s="5"/>
      <c r="U199" s="5"/>
    </row>
    <row r="200" spans="1:21" s="24" customFormat="1" ht="69" customHeight="1">
      <c r="A200" s="6"/>
      <c r="B200" s="6"/>
      <c r="C200" s="5"/>
      <c r="D200" s="5"/>
      <c r="E200" s="7"/>
      <c r="F200" s="6"/>
      <c r="G200" s="5"/>
      <c r="H200" s="4"/>
      <c r="I200" s="10"/>
      <c r="J200" s="9"/>
      <c r="K200" s="9"/>
      <c r="L200" s="9"/>
      <c r="M200" s="4"/>
      <c r="N200" s="4"/>
      <c r="O200" s="4"/>
      <c r="P200" s="20"/>
      <c r="Q200" s="5"/>
      <c r="R200" s="42"/>
      <c r="S200" s="42"/>
      <c r="T200" s="5"/>
      <c r="U200" s="5"/>
    </row>
    <row r="201" spans="1:21" s="24" customFormat="1" ht="15">
      <c r="A201" s="6"/>
      <c r="B201" s="6"/>
      <c r="C201" s="5"/>
      <c r="D201" s="5"/>
      <c r="E201" s="7"/>
      <c r="F201" s="6"/>
      <c r="G201" s="5"/>
      <c r="H201" s="10"/>
      <c r="I201" s="10"/>
      <c r="J201" s="9"/>
      <c r="K201" s="9"/>
      <c r="L201" s="9"/>
      <c r="M201" s="4"/>
      <c r="N201" s="4"/>
      <c r="O201" s="4"/>
      <c r="P201" s="20"/>
      <c r="Q201" s="5"/>
      <c r="R201" s="42"/>
      <c r="S201" s="42"/>
      <c r="T201" s="5"/>
      <c r="U201" s="5"/>
    </row>
    <row r="202" spans="1:21" s="24" customFormat="1" ht="92.25" customHeight="1">
      <c r="A202" s="6"/>
      <c r="B202" s="6"/>
      <c r="C202" s="5"/>
      <c r="D202" s="5"/>
      <c r="E202" s="7"/>
      <c r="F202" s="6"/>
      <c r="G202" s="5"/>
      <c r="H202" s="10"/>
      <c r="I202" s="10"/>
      <c r="J202" s="9"/>
      <c r="K202" s="9"/>
      <c r="L202" s="9"/>
      <c r="M202" s="4"/>
      <c r="N202" s="4"/>
      <c r="O202" s="4"/>
      <c r="P202" s="20"/>
      <c r="Q202" s="5"/>
      <c r="R202" s="42"/>
      <c r="S202" s="42"/>
      <c r="T202" s="5"/>
      <c r="U202" s="5"/>
    </row>
    <row r="203" spans="1:21" s="24" customFormat="1" ht="66" customHeight="1">
      <c r="A203" s="6"/>
      <c r="B203" s="6"/>
      <c r="C203" s="5"/>
      <c r="D203" s="5"/>
      <c r="E203" s="7"/>
      <c r="F203" s="6"/>
      <c r="G203" s="5"/>
      <c r="H203" s="10"/>
      <c r="I203" s="10"/>
      <c r="J203" s="9"/>
      <c r="K203" s="9"/>
      <c r="L203" s="9"/>
      <c r="M203" s="4"/>
      <c r="N203" s="4"/>
      <c r="O203" s="4"/>
      <c r="P203" s="20"/>
      <c r="Q203" s="5"/>
      <c r="R203" s="42"/>
      <c r="S203" s="42"/>
      <c r="T203" s="5"/>
      <c r="U203" s="5"/>
    </row>
    <row r="204" spans="1:21" s="24" customFormat="1" ht="15">
      <c r="A204" s="6"/>
      <c r="B204" s="6"/>
      <c r="C204" s="5"/>
      <c r="D204" s="5"/>
      <c r="E204" s="7"/>
      <c r="F204" s="6"/>
      <c r="G204" s="5"/>
      <c r="H204" s="10"/>
      <c r="I204" s="10"/>
      <c r="J204" s="9"/>
      <c r="K204" s="9"/>
      <c r="L204" s="9"/>
      <c r="M204" s="4"/>
      <c r="N204" s="4"/>
      <c r="O204" s="4"/>
      <c r="P204" s="20"/>
      <c r="Q204" s="5"/>
      <c r="R204" s="42"/>
      <c r="S204" s="42"/>
      <c r="T204" s="5"/>
      <c r="U204" s="5"/>
    </row>
    <row r="205" spans="1:21" s="24" customFormat="1" ht="15">
      <c r="A205" s="6"/>
      <c r="B205" s="6"/>
      <c r="C205" s="5"/>
      <c r="D205" s="5"/>
      <c r="E205" s="7"/>
      <c r="F205" s="6"/>
      <c r="G205" s="5"/>
      <c r="H205" s="10"/>
      <c r="I205" s="10"/>
      <c r="J205" s="9"/>
      <c r="K205" s="9"/>
      <c r="L205" s="9"/>
      <c r="M205" s="4"/>
      <c r="N205" s="4"/>
      <c r="O205" s="4"/>
      <c r="P205" s="20"/>
      <c r="Q205" s="9"/>
      <c r="R205" s="42"/>
      <c r="S205" s="42"/>
      <c r="T205" s="5"/>
      <c r="U205" s="5"/>
    </row>
    <row r="206" spans="1:21" s="24" customFormat="1" ht="15">
      <c r="A206" s="6"/>
      <c r="B206" s="6"/>
      <c r="C206" s="5"/>
      <c r="D206" s="5"/>
      <c r="E206" s="7"/>
      <c r="F206" s="6"/>
      <c r="G206" s="5"/>
      <c r="H206" s="10"/>
      <c r="I206" s="10"/>
      <c r="J206" s="9"/>
      <c r="K206" s="9"/>
      <c r="L206" s="9"/>
      <c r="M206" s="4"/>
      <c r="N206" s="4"/>
      <c r="O206" s="4"/>
      <c r="P206" s="20"/>
      <c r="Q206" s="5"/>
      <c r="R206" s="42"/>
      <c r="S206" s="42"/>
      <c r="T206" s="5"/>
      <c r="U206" s="5"/>
    </row>
    <row r="207" spans="1:21" s="24" customFormat="1" ht="15">
      <c r="A207" s="6"/>
      <c r="B207" s="6"/>
      <c r="C207" s="5"/>
      <c r="D207" s="5"/>
      <c r="E207" s="7"/>
      <c r="F207" s="6"/>
      <c r="G207" s="5"/>
      <c r="H207" s="10"/>
      <c r="I207" s="10"/>
      <c r="J207" s="9"/>
      <c r="K207" s="9"/>
      <c r="L207" s="9"/>
      <c r="M207" s="4"/>
      <c r="N207" s="4"/>
      <c r="O207" s="4"/>
      <c r="P207" s="20"/>
      <c r="Q207" s="20"/>
      <c r="R207" s="42"/>
      <c r="S207" s="42"/>
      <c r="T207" s="5"/>
      <c r="U207" s="5"/>
    </row>
    <row r="208" spans="1:21" s="24" customFormat="1" ht="89.25" customHeight="1">
      <c r="A208" s="6"/>
      <c r="B208" s="6"/>
      <c r="C208" s="5"/>
      <c r="D208" s="5"/>
      <c r="E208" s="7"/>
      <c r="F208" s="6"/>
      <c r="G208" s="5"/>
      <c r="H208" s="10"/>
      <c r="I208" s="10"/>
      <c r="J208" s="9"/>
      <c r="K208" s="9"/>
      <c r="L208" s="9"/>
      <c r="M208" s="4"/>
      <c r="N208" s="4"/>
      <c r="O208" s="4"/>
      <c r="P208" s="20"/>
      <c r="Q208" s="5"/>
      <c r="R208" s="42"/>
      <c r="S208" s="42"/>
      <c r="T208" s="5"/>
      <c r="U208" s="5"/>
    </row>
    <row r="209" spans="1:21" s="26" customFormat="1" ht="18.75">
      <c r="A209" s="200"/>
      <c r="B209" s="200"/>
      <c r="C209" s="200"/>
      <c r="D209" s="200"/>
      <c r="E209" s="201"/>
      <c r="F209" s="201"/>
      <c r="G209" s="201"/>
      <c r="H209" s="201"/>
      <c r="I209" s="201"/>
      <c r="J209" s="201"/>
      <c r="K209" s="201"/>
      <c r="L209" s="201"/>
      <c r="M209" s="201"/>
      <c r="N209" s="201"/>
      <c r="O209" s="201"/>
      <c r="P209" s="201"/>
      <c r="Q209" s="201"/>
      <c r="R209" s="201"/>
      <c r="S209" s="201"/>
      <c r="T209" s="201"/>
      <c r="U209" s="201"/>
    </row>
    <row r="210" spans="1:21" s="27" customFormat="1" ht="15">
      <c r="A210" s="21"/>
      <c r="B210" s="6"/>
      <c r="C210" s="5"/>
      <c r="D210" s="5"/>
      <c r="E210" s="7"/>
      <c r="F210" s="6"/>
      <c r="G210" s="5"/>
      <c r="H210" s="10"/>
      <c r="I210" s="10"/>
      <c r="J210" s="9"/>
      <c r="K210" s="9"/>
      <c r="L210" s="9"/>
      <c r="M210" s="4"/>
      <c r="N210" s="4"/>
      <c r="O210" s="5"/>
      <c r="P210" s="20"/>
      <c r="Q210" s="5"/>
      <c r="R210" s="42"/>
      <c r="S210" s="42"/>
      <c r="T210" s="5"/>
      <c r="U210" s="5"/>
    </row>
    <row r="211" spans="1:21" s="27" customFormat="1" ht="15">
      <c r="A211" s="21"/>
      <c r="B211" s="6"/>
      <c r="C211" s="5"/>
      <c r="D211" s="5"/>
      <c r="E211" s="7"/>
      <c r="F211" s="6"/>
      <c r="G211" s="5"/>
      <c r="H211" s="10"/>
      <c r="I211" s="10"/>
      <c r="J211" s="9"/>
      <c r="K211" s="9"/>
      <c r="L211" s="9"/>
      <c r="M211" s="4"/>
      <c r="N211" s="4"/>
      <c r="O211" s="4"/>
      <c r="P211" s="20"/>
      <c r="Q211" s="5"/>
      <c r="R211" s="42"/>
      <c r="S211" s="42"/>
      <c r="T211" s="5"/>
      <c r="U211" s="5"/>
    </row>
    <row r="212" spans="1:21" s="27" customFormat="1" ht="87.75" customHeight="1">
      <c r="A212" s="21"/>
      <c r="B212" s="6"/>
      <c r="C212" s="5"/>
      <c r="D212" s="5"/>
      <c r="E212" s="7"/>
      <c r="F212" s="6"/>
      <c r="G212" s="5"/>
      <c r="H212" s="10"/>
      <c r="I212" s="10"/>
      <c r="J212" s="9"/>
      <c r="K212" s="9"/>
      <c r="L212" s="9"/>
      <c r="M212" s="4"/>
      <c r="N212" s="4"/>
      <c r="O212" s="4"/>
      <c r="P212" s="20"/>
      <c r="Q212" s="5"/>
      <c r="R212" s="42"/>
      <c r="S212" s="42"/>
      <c r="T212" s="5"/>
      <c r="U212" s="5"/>
    </row>
    <row r="213" spans="1:21" s="27" customFormat="1" ht="15">
      <c r="A213" s="21"/>
      <c r="B213" s="6"/>
      <c r="C213" s="5"/>
      <c r="D213" s="5"/>
      <c r="E213" s="7"/>
      <c r="F213" s="6"/>
      <c r="G213" s="5"/>
      <c r="H213" s="10"/>
      <c r="I213" s="10"/>
      <c r="J213" s="9"/>
      <c r="K213" s="9"/>
      <c r="L213" s="31"/>
      <c r="M213" s="4"/>
      <c r="N213" s="4"/>
      <c r="O213" s="4"/>
      <c r="P213" s="20"/>
      <c r="Q213" s="5"/>
      <c r="R213" s="42"/>
      <c r="S213" s="42"/>
      <c r="T213" s="5"/>
      <c r="U213" s="5"/>
    </row>
    <row r="214" spans="1:21" s="27" customFormat="1" ht="79.5" customHeight="1">
      <c r="A214" s="21"/>
      <c r="B214" s="6"/>
      <c r="C214" s="5"/>
      <c r="D214" s="5"/>
      <c r="E214" s="7"/>
      <c r="F214" s="6"/>
      <c r="G214" s="5"/>
      <c r="H214" s="10"/>
      <c r="I214" s="10"/>
      <c r="J214" s="9"/>
      <c r="K214" s="9"/>
      <c r="L214" s="9"/>
      <c r="M214" s="4"/>
      <c r="N214" s="4"/>
      <c r="O214" s="4"/>
      <c r="P214" s="20"/>
      <c r="Q214" s="5"/>
      <c r="R214" s="42"/>
      <c r="S214" s="42"/>
      <c r="T214" s="5"/>
      <c r="U214" s="5"/>
    </row>
    <row r="215" spans="1:21" s="27" customFormat="1" ht="79.5" customHeight="1">
      <c r="A215" s="21"/>
      <c r="B215" s="6"/>
      <c r="C215" s="5"/>
      <c r="D215" s="5"/>
      <c r="E215" s="7"/>
      <c r="F215" s="6"/>
      <c r="G215" s="5"/>
      <c r="H215" s="10"/>
      <c r="I215" s="10"/>
      <c r="J215" s="9"/>
      <c r="K215" s="9"/>
      <c r="L215" s="9"/>
      <c r="M215" s="4"/>
      <c r="N215" s="4"/>
      <c r="O215" s="4"/>
      <c r="P215" s="20"/>
      <c r="Q215" s="5"/>
      <c r="R215" s="42"/>
      <c r="S215" s="42"/>
      <c r="T215" s="5"/>
      <c r="U215" s="5"/>
    </row>
    <row r="216" spans="1:21" s="27" customFormat="1" ht="82.5" customHeight="1">
      <c r="A216" s="21"/>
      <c r="B216" s="6"/>
      <c r="C216" s="5"/>
      <c r="D216" s="5"/>
      <c r="E216" s="7"/>
      <c r="F216" s="6"/>
      <c r="G216" s="5"/>
      <c r="H216" s="10"/>
      <c r="I216" s="10"/>
      <c r="J216" s="9"/>
      <c r="K216" s="9"/>
      <c r="L216" s="9"/>
      <c r="M216" s="4"/>
      <c r="N216" s="4"/>
      <c r="O216" s="4"/>
      <c r="P216" s="20"/>
      <c r="Q216" s="5"/>
      <c r="R216" s="42"/>
      <c r="S216" s="42"/>
      <c r="T216" s="5"/>
      <c r="U216" s="5"/>
    </row>
    <row r="217" spans="1:21" s="27" customFormat="1" ht="77.25" customHeight="1">
      <c r="A217" s="21"/>
      <c r="B217" s="6"/>
      <c r="C217" s="5"/>
      <c r="D217" s="5"/>
      <c r="E217" s="7"/>
      <c r="F217" s="6"/>
      <c r="G217" s="5"/>
      <c r="H217" s="10"/>
      <c r="I217" s="10"/>
      <c r="J217" s="9"/>
      <c r="K217" s="9"/>
      <c r="L217" s="9"/>
      <c r="M217" s="4"/>
      <c r="N217" s="4"/>
      <c r="O217" s="4"/>
      <c r="P217" s="20"/>
      <c r="Q217" s="5"/>
      <c r="R217" s="42"/>
      <c r="S217" s="42"/>
      <c r="T217" s="5"/>
      <c r="U217" s="5"/>
    </row>
    <row r="218" spans="1:21" s="27" customFormat="1" ht="15">
      <c r="A218" s="21"/>
      <c r="B218" s="6"/>
      <c r="C218" s="5"/>
      <c r="D218" s="5"/>
      <c r="E218" s="7"/>
      <c r="F218" s="6"/>
      <c r="G218" s="5"/>
      <c r="H218" s="10"/>
      <c r="I218" s="10"/>
      <c r="J218" s="9"/>
      <c r="K218" s="9"/>
      <c r="L218" s="9"/>
      <c r="M218" s="4"/>
      <c r="N218" s="4"/>
      <c r="O218" s="4"/>
      <c r="P218" s="20"/>
      <c r="Q218" s="5"/>
      <c r="R218" s="42"/>
      <c r="S218" s="42"/>
      <c r="T218" s="5"/>
      <c r="U218" s="5"/>
    </row>
    <row r="219" spans="1:21" s="27" customFormat="1" ht="15">
      <c r="A219" s="21"/>
      <c r="B219" s="6"/>
      <c r="C219" s="5"/>
      <c r="D219" s="5"/>
      <c r="E219" s="7"/>
      <c r="F219" s="6"/>
      <c r="G219" s="5"/>
      <c r="H219" s="10"/>
      <c r="I219" s="10"/>
      <c r="J219" s="9"/>
      <c r="K219" s="9"/>
      <c r="L219" s="9"/>
      <c r="M219" s="4"/>
      <c r="N219" s="4"/>
      <c r="O219" s="4"/>
      <c r="P219" s="20"/>
      <c r="Q219" s="5"/>
      <c r="R219" s="42"/>
      <c r="S219" s="42"/>
      <c r="T219" s="5"/>
      <c r="U219" s="5"/>
    </row>
    <row r="220" spans="1:21" s="27" customFormat="1" ht="15">
      <c r="A220" s="21"/>
      <c r="B220" s="6"/>
      <c r="C220" s="5"/>
      <c r="D220" s="5"/>
      <c r="E220" s="7"/>
      <c r="F220" s="6"/>
      <c r="G220" s="5"/>
      <c r="H220" s="10"/>
      <c r="I220" s="10"/>
      <c r="J220" s="9"/>
      <c r="K220" s="9"/>
      <c r="L220" s="9"/>
      <c r="M220" s="4"/>
      <c r="N220" s="4"/>
      <c r="O220" s="4"/>
      <c r="P220" s="20"/>
      <c r="Q220" s="5"/>
      <c r="R220" s="42"/>
      <c r="S220" s="42"/>
      <c r="T220" s="5"/>
      <c r="U220" s="5"/>
    </row>
    <row r="221" spans="1:21" s="27" customFormat="1" ht="15">
      <c r="A221" s="21"/>
      <c r="B221" s="6"/>
      <c r="C221" s="5"/>
      <c r="D221" s="5"/>
      <c r="E221" s="7"/>
      <c r="F221" s="6"/>
      <c r="G221" s="5"/>
      <c r="H221" s="10"/>
      <c r="I221" s="10"/>
      <c r="J221" s="9"/>
      <c r="K221" s="9"/>
      <c r="L221" s="9"/>
      <c r="M221" s="4"/>
      <c r="N221" s="4"/>
      <c r="O221" s="4"/>
      <c r="P221" s="20"/>
      <c r="Q221" s="5"/>
      <c r="R221" s="42"/>
      <c r="S221" s="42"/>
      <c r="T221" s="5"/>
      <c r="U221" s="5"/>
    </row>
    <row r="222" spans="1:21" s="27" customFormat="1" ht="77.25" customHeight="1">
      <c r="A222" s="21"/>
      <c r="B222" s="6"/>
      <c r="C222" s="5"/>
      <c r="D222" s="5"/>
      <c r="E222" s="7"/>
      <c r="F222" s="6"/>
      <c r="G222" s="5"/>
      <c r="H222" s="10"/>
      <c r="I222" s="10"/>
      <c r="J222" s="9"/>
      <c r="K222" s="9"/>
      <c r="L222" s="9"/>
      <c r="M222" s="4"/>
      <c r="N222" s="4"/>
      <c r="O222" s="4"/>
      <c r="P222" s="20"/>
      <c r="Q222" s="5"/>
      <c r="R222" s="42"/>
      <c r="S222" s="42"/>
      <c r="T222" s="5"/>
      <c r="U222" s="5"/>
    </row>
    <row r="223" spans="1:21" s="27" customFormat="1" ht="81" customHeight="1">
      <c r="A223" s="21"/>
      <c r="B223" s="6"/>
      <c r="C223" s="5"/>
      <c r="D223" s="5"/>
      <c r="E223" s="7"/>
      <c r="F223" s="6"/>
      <c r="G223" s="5"/>
      <c r="H223" s="10"/>
      <c r="I223" s="10"/>
      <c r="J223" s="9"/>
      <c r="K223" s="9"/>
      <c r="L223" s="9"/>
      <c r="M223" s="4"/>
      <c r="N223" s="4"/>
      <c r="O223" s="4"/>
      <c r="P223" s="20"/>
      <c r="Q223" s="5"/>
      <c r="R223" s="42"/>
      <c r="S223" s="42"/>
      <c r="T223" s="5"/>
      <c r="U223" s="5"/>
    </row>
    <row r="224" spans="1:21" s="27" customFormat="1" ht="76.5" customHeight="1">
      <c r="A224" s="21"/>
      <c r="B224" s="6"/>
      <c r="C224" s="5"/>
      <c r="D224" s="5"/>
      <c r="E224" s="7"/>
      <c r="F224" s="6"/>
      <c r="G224" s="5"/>
      <c r="H224" s="10"/>
      <c r="I224" s="10"/>
      <c r="J224" s="9"/>
      <c r="K224" s="9"/>
      <c r="L224" s="9"/>
      <c r="M224" s="4"/>
      <c r="N224" s="4"/>
      <c r="O224" s="4"/>
      <c r="P224" s="20"/>
      <c r="Q224" s="5"/>
      <c r="R224" s="42"/>
      <c r="S224" s="42"/>
      <c r="T224" s="5"/>
      <c r="U224" s="5"/>
    </row>
    <row r="225" spans="1:21" s="27" customFormat="1" ht="91.5" customHeight="1">
      <c r="A225" s="21"/>
      <c r="B225" s="6"/>
      <c r="C225" s="5"/>
      <c r="D225" s="5"/>
      <c r="E225" s="7"/>
      <c r="F225" s="6"/>
      <c r="G225" s="5"/>
      <c r="H225" s="10"/>
      <c r="I225" s="10"/>
      <c r="J225" s="9"/>
      <c r="K225" s="9"/>
      <c r="L225" s="9"/>
      <c r="M225" s="4"/>
      <c r="N225" s="4"/>
      <c r="O225" s="4"/>
      <c r="P225" s="20"/>
      <c r="Q225" s="5"/>
      <c r="R225" s="42"/>
      <c r="S225" s="42"/>
      <c r="T225" s="5"/>
      <c r="U225" s="5"/>
    </row>
    <row r="226" spans="1:21" s="27" customFormat="1" ht="78" customHeight="1">
      <c r="A226" s="21"/>
      <c r="B226" s="6"/>
      <c r="C226" s="5"/>
      <c r="D226" s="5"/>
      <c r="E226" s="7"/>
      <c r="F226" s="6"/>
      <c r="G226" s="5"/>
      <c r="H226" s="10"/>
      <c r="I226" s="10"/>
      <c r="J226" s="9"/>
      <c r="K226" s="9"/>
      <c r="L226" s="9"/>
      <c r="M226" s="4"/>
      <c r="N226" s="4"/>
      <c r="O226" s="4"/>
      <c r="P226" s="20"/>
      <c r="Q226" s="5"/>
      <c r="R226" s="42"/>
      <c r="S226" s="42"/>
      <c r="T226" s="5"/>
      <c r="U226" s="5"/>
    </row>
    <row r="227" spans="1:21" s="27" customFormat="1" ht="15">
      <c r="A227" s="21"/>
      <c r="B227" s="6"/>
      <c r="C227" s="5"/>
      <c r="D227" s="5"/>
      <c r="E227" s="7"/>
      <c r="F227" s="6"/>
      <c r="G227" s="5"/>
      <c r="H227" s="10"/>
      <c r="I227" s="10"/>
      <c r="J227" s="9"/>
      <c r="K227" s="9"/>
      <c r="L227" s="9"/>
      <c r="M227" s="4"/>
      <c r="N227" s="4"/>
      <c r="O227" s="4"/>
      <c r="P227" s="20"/>
      <c r="Q227" s="5"/>
      <c r="R227" s="42"/>
      <c r="S227" s="42"/>
      <c r="T227" s="5"/>
      <c r="U227" s="5"/>
    </row>
    <row r="228" spans="1:21" s="27" customFormat="1" ht="79.5" customHeight="1">
      <c r="A228" s="21"/>
      <c r="B228" s="6"/>
      <c r="C228" s="5"/>
      <c r="D228" s="5"/>
      <c r="E228" s="7"/>
      <c r="F228" s="6"/>
      <c r="G228" s="5"/>
      <c r="H228" s="10"/>
      <c r="I228" s="10"/>
      <c r="J228" s="9"/>
      <c r="K228" s="9"/>
      <c r="L228" s="9"/>
      <c r="M228" s="4"/>
      <c r="N228" s="4"/>
      <c r="O228" s="4"/>
      <c r="P228" s="20"/>
      <c r="Q228" s="5"/>
      <c r="R228" s="42"/>
      <c r="S228" s="42"/>
      <c r="T228" s="5"/>
      <c r="U228" s="5"/>
    </row>
    <row r="229" spans="1:21" s="27" customFormat="1" ht="77.25" customHeight="1">
      <c r="A229" s="21"/>
      <c r="B229" s="6"/>
      <c r="C229" s="5"/>
      <c r="D229" s="5"/>
      <c r="E229" s="7"/>
      <c r="F229" s="6"/>
      <c r="G229" s="5"/>
      <c r="H229" s="4"/>
      <c r="I229" s="10"/>
      <c r="J229" s="9"/>
      <c r="K229" s="9"/>
      <c r="L229" s="9"/>
      <c r="M229" s="4"/>
      <c r="N229" s="4"/>
      <c r="O229" s="4"/>
      <c r="P229" s="20"/>
      <c r="Q229" s="5"/>
      <c r="R229" s="42"/>
      <c r="S229" s="42"/>
      <c r="T229" s="5"/>
      <c r="U229" s="5"/>
    </row>
    <row r="230" spans="1:21" s="27" customFormat="1" ht="81" customHeight="1">
      <c r="A230" s="21"/>
      <c r="B230" s="6"/>
      <c r="C230" s="5"/>
      <c r="D230" s="5"/>
      <c r="E230" s="7"/>
      <c r="F230" s="6"/>
      <c r="G230" s="5"/>
      <c r="H230" s="10"/>
      <c r="I230" s="10"/>
      <c r="J230" s="9"/>
      <c r="K230" s="9"/>
      <c r="L230" s="9"/>
      <c r="M230" s="4"/>
      <c r="N230" s="4"/>
      <c r="O230" s="4"/>
      <c r="P230" s="20"/>
      <c r="Q230" s="5"/>
      <c r="R230" s="42"/>
      <c r="S230" s="42"/>
      <c r="T230" s="5"/>
      <c r="U230" s="5"/>
    </row>
    <row r="231" spans="1:21" s="27" customFormat="1" ht="78.75" customHeight="1">
      <c r="A231" s="21"/>
      <c r="B231" s="6"/>
      <c r="C231" s="5"/>
      <c r="D231" s="5"/>
      <c r="E231" s="7"/>
      <c r="F231" s="6"/>
      <c r="G231" s="5"/>
      <c r="H231" s="10"/>
      <c r="I231" s="10"/>
      <c r="J231" s="9"/>
      <c r="K231" s="9"/>
      <c r="L231" s="9"/>
      <c r="M231" s="4"/>
      <c r="N231" s="4"/>
      <c r="O231" s="4"/>
      <c r="P231" s="20"/>
      <c r="Q231" s="5"/>
      <c r="R231" s="42"/>
      <c r="S231" s="42"/>
      <c r="T231" s="5"/>
      <c r="U231" s="5"/>
    </row>
    <row r="232" spans="1:21" s="27" customFormat="1" ht="78.75" customHeight="1">
      <c r="A232" s="21"/>
      <c r="B232" s="6"/>
      <c r="C232" s="5"/>
      <c r="D232" s="5"/>
      <c r="E232" s="7"/>
      <c r="F232" s="6"/>
      <c r="G232" s="5"/>
      <c r="H232" s="10"/>
      <c r="I232" s="10"/>
      <c r="J232" s="9"/>
      <c r="K232" s="9"/>
      <c r="L232" s="9"/>
      <c r="M232" s="4"/>
      <c r="N232" s="4"/>
      <c r="O232" s="4"/>
      <c r="P232" s="20"/>
      <c r="Q232" s="5"/>
      <c r="R232" s="42"/>
      <c r="S232" s="42"/>
      <c r="T232" s="5"/>
      <c r="U232" s="5"/>
    </row>
    <row r="233" spans="1:21" s="26" customFormat="1" ht="18.75">
      <c r="A233" s="202"/>
      <c r="B233" s="202"/>
      <c r="C233" s="202"/>
      <c r="D233" s="202"/>
      <c r="E233" s="203"/>
      <c r="F233" s="203"/>
      <c r="G233" s="203"/>
      <c r="H233" s="203"/>
      <c r="I233" s="203"/>
      <c r="J233" s="203"/>
      <c r="K233" s="203"/>
      <c r="L233" s="203"/>
      <c r="M233" s="203"/>
      <c r="N233" s="203"/>
      <c r="O233" s="203"/>
      <c r="P233" s="203"/>
      <c r="Q233" s="203"/>
      <c r="R233" s="203"/>
      <c r="S233" s="203"/>
      <c r="T233" s="203"/>
      <c r="U233" s="203"/>
    </row>
    <row r="234" spans="1:21" ht="15">
      <c r="A234" s="17"/>
      <c r="B234" s="6"/>
      <c r="C234" s="5"/>
      <c r="D234" s="5"/>
      <c r="E234" s="11"/>
      <c r="F234" s="6"/>
      <c r="G234" s="5"/>
      <c r="H234" s="10"/>
      <c r="I234" s="10"/>
      <c r="J234" s="9"/>
      <c r="K234" s="9"/>
      <c r="L234" s="9"/>
      <c r="M234" s="4"/>
      <c r="N234" s="4"/>
      <c r="O234" s="4"/>
      <c r="P234" s="20"/>
      <c r="Q234" s="5"/>
      <c r="R234" s="42"/>
      <c r="S234" s="42"/>
      <c r="T234" s="5"/>
      <c r="U234" s="5"/>
    </row>
    <row r="235" spans="1:21" ht="109.5" customHeight="1">
      <c r="A235" s="17"/>
      <c r="B235" s="6"/>
      <c r="C235" s="5"/>
      <c r="D235" s="5"/>
      <c r="E235" s="11"/>
      <c r="F235" s="6"/>
      <c r="G235" s="5"/>
      <c r="H235" s="10"/>
      <c r="I235" s="10"/>
      <c r="J235" s="9"/>
      <c r="K235" s="9"/>
      <c r="L235" s="9"/>
      <c r="M235" s="4"/>
      <c r="N235" s="4"/>
      <c r="O235" s="4"/>
      <c r="P235" s="20"/>
      <c r="Q235" s="5"/>
      <c r="R235" s="42"/>
      <c r="S235" s="42"/>
      <c r="T235" s="5"/>
      <c r="U235" s="5"/>
    </row>
    <row r="236" spans="1:21" ht="82.5" customHeight="1">
      <c r="A236" s="17"/>
      <c r="B236" s="6"/>
      <c r="C236" s="5"/>
      <c r="D236" s="5"/>
      <c r="E236" s="7"/>
      <c r="F236" s="6"/>
      <c r="G236" s="5"/>
      <c r="H236" s="10"/>
      <c r="I236" s="10"/>
      <c r="J236" s="9"/>
      <c r="K236" s="9"/>
      <c r="L236" s="9"/>
      <c r="M236" s="4"/>
      <c r="N236" s="4"/>
      <c r="O236" s="4"/>
      <c r="P236" s="20"/>
      <c r="Q236" s="5"/>
      <c r="R236" s="42"/>
      <c r="S236" s="42"/>
      <c r="T236" s="5"/>
      <c r="U236" s="5"/>
    </row>
    <row r="237" spans="1:21" ht="15">
      <c r="A237" s="17"/>
      <c r="B237" s="6"/>
      <c r="C237" s="5"/>
      <c r="D237" s="5"/>
      <c r="E237" s="7"/>
      <c r="F237" s="6"/>
      <c r="G237" s="5"/>
      <c r="H237" s="10"/>
      <c r="I237" s="10"/>
      <c r="J237" s="9"/>
      <c r="K237" s="9"/>
      <c r="L237" s="9"/>
      <c r="M237" s="4"/>
      <c r="N237" s="4"/>
      <c r="O237" s="4"/>
      <c r="P237" s="20"/>
      <c r="Q237" s="5"/>
      <c r="R237" s="42"/>
      <c r="S237" s="42"/>
      <c r="T237" s="5"/>
      <c r="U237" s="5"/>
    </row>
    <row r="238" spans="1:21" ht="15">
      <c r="A238" s="17"/>
      <c r="B238" s="6"/>
      <c r="C238" s="5"/>
      <c r="D238" s="5"/>
      <c r="E238" s="7"/>
      <c r="F238" s="6"/>
      <c r="G238" s="5"/>
      <c r="H238" s="10"/>
      <c r="I238" s="10"/>
      <c r="J238" s="9"/>
      <c r="K238" s="9"/>
      <c r="L238" s="9"/>
      <c r="M238" s="4"/>
      <c r="N238" s="4"/>
      <c r="O238" s="4"/>
      <c r="P238" s="20"/>
      <c r="Q238" s="5"/>
      <c r="R238" s="42"/>
      <c r="S238" s="42"/>
      <c r="T238" s="5"/>
      <c r="U238" s="5"/>
    </row>
    <row r="239" spans="1:21" ht="15">
      <c r="A239" s="17"/>
      <c r="B239" s="6"/>
      <c r="C239" s="5"/>
      <c r="D239" s="5"/>
      <c r="E239" s="7"/>
      <c r="F239" s="6"/>
      <c r="G239" s="5"/>
      <c r="H239" s="10"/>
      <c r="I239" s="10"/>
      <c r="J239" s="9"/>
      <c r="K239" s="9"/>
      <c r="L239" s="9"/>
      <c r="M239" s="4"/>
      <c r="N239" s="4"/>
      <c r="O239" s="4"/>
      <c r="P239" s="20"/>
      <c r="Q239" s="5"/>
      <c r="R239" s="42"/>
      <c r="S239" s="42"/>
      <c r="T239" s="5"/>
      <c r="U239" s="5"/>
    </row>
    <row r="240" spans="1:21" ht="97.5" customHeight="1">
      <c r="A240" s="17"/>
      <c r="B240" s="6"/>
      <c r="C240" s="5"/>
      <c r="D240" s="5"/>
      <c r="E240" s="7"/>
      <c r="F240" s="6"/>
      <c r="G240" s="5"/>
      <c r="H240" s="10"/>
      <c r="I240" s="10"/>
      <c r="J240" s="9"/>
      <c r="K240" s="9"/>
      <c r="L240" s="9"/>
      <c r="M240" s="4"/>
      <c r="N240" s="4"/>
      <c r="O240" s="4"/>
      <c r="P240" s="20"/>
      <c r="Q240" s="5"/>
      <c r="R240" s="42"/>
      <c r="S240" s="42"/>
      <c r="T240" s="5"/>
      <c r="U240" s="5"/>
    </row>
    <row r="241" spans="1:21" ht="15">
      <c r="A241" s="17"/>
      <c r="B241" s="6"/>
      <c r="C241" s="5"/>
      <c r="D241" s="5"/>
      <c r="E241" s="7"/>
      <c r="F241" s="6"/>
      <c r="G241" s="5"/>
      <c r="H241" s="10"/>
      <c r="I241" s="10"/>
      <c r="J241" s="9"/>
      <c r="K241" s="9"/>
      <c r="L241" s="9"/>
      <c r="M241" s="4"/>
      <c r="N241" s="4"/>
      <c r="O241" s="4"/>
      <c r="P241" s="20"/>
      <c r="Q241" s="5"/>
      <c r="R241" s="42"/>
      <c r="S241" s="42"/>
      <c r="T241" s="5"/>
      <c r="U241" s="5"/>
    </row>
    <row r="242" spans="1:21" ht="81.75" customHeight="1">
      <c r="A242" s="17"/>
      <c r="B242" s="6"/>
      <c r="C242" s="5"/>
      <c r="D242" s="5"/>
      <c r="E242" s="7"/>
      <c r="F242" s="6"/>
      <c r="G242" s="5"/>
      <c r="H242" s="10"/>
      <c r="I242" s="10"/>
      <c r="J242" s="9"/>
      <c r="K242" s="9"/>
      <c r="L242" s="9"/>
      <c r="M242" s="4"/>
      <c r="N242" s="4"/>
      <c r="O242" s="4"/>
      <c r="P242" s="20"/>
      <c r="Q242" s="5"/>
      <c r="R242" s="42"/>
      <c r="S242" s="42"/>
      <c r="T242" s="5"/>
      <c r="U242" s="5"/>
    </row>
    <row r="243" spans="1:21" ht="87" customHeight="1">
      <c r="A243" s="17"/>
      <c r="B243" s="6"/>
      <c r="C243" s="5"/>
      <c r="D243" s="5"/>
      <c r="E243" s="7"/>
      <c r="F243" s="6"/>
      <c r="G243" s="5"/>
      <c r="H243" s="10"/>
      <c r="I243" s="10"/>
      <c r="J243" s="5"/>
      <c r="K243" s="9"/>
      <c r="L243" s="9"/>
      <c r="M243" s="4"/>
      <c r="N243" s="4"/>
      <c r="O243" s="4"/>
      <c r="P243" s="20"/>
      <c r="Q243" s="5"/>
      <c r="R243" s="42"/>
      <c r="S243" s="42"/>
      <c r="T243" s="5"/>
      <c r="U243" s="5"/>
    </row>
    <row r="244" spans="1:21" ht="75.75" customHeight="1">
      <c r="A244" s="17"/>
      <c r="B244" s="6"/>
      <c r="C244" s="5"/>
      <c r="D244" s="5"/>
      <c r="E244" s="7"/>
      <c r="F244" s="6"/>
      <c r="G244" s="5"/>
      <c r="H244" s="10"/>
      <c r="I244" s="10"/>
      <c r="J244" s="5"/>
      <c r="K244" s="9"/>
      <c r="L244" s="9"/>
      <c r="M244" s="4"/>
      <c r="N244" s="4"/>
      <c r="O244" s="4"/>
      <c r="P244" s="20"/>
      <c r="Q244" s="5"/>
      <c r="R244" s="42"/>
      <c r="S244" s="42"/>
      <c r="T244" s="5"/>
      <c r="U244" s="5"/>
    </row>
    <row r="245" spans="1:21" ht="15">
      <c r="A245" s="17"/>
      <c r="B245" s="6"/>
      <c r="C245" s="5"/>
      <c r="D245" s="5"/>
      <c r="E245" s="7"/>
      <c r="F245" s="6"/>
      <c r="G245" s="5"/>
      <c r="H245" s="10"/>
      <c r="I245" s="10"/>
      <c r="J245" s="9"/>
      <c r="K245" s="9"/>
      <c r="L245" s="9"/>
      <c r="M245" s="4"/>
      <c r="N245" s="4"/>
      <c r="O245" s="4"/>
      <c r="P245" s="5"/>
      <c r="Q245" s="5"/>
      <c r="R245" s="42"/>
      <c r="S245" s="42"/>
      <c r="T245" s="5"/>
      <c r="U245" s="5"/>
    </row>
    <row r="246" spans="1:21" ht="33" customHeight="1">
      <c r="A246" s="207"/>
      <c r="B246" s="208"/>
      <c r="C246" s="208"/>
      <c r="D246" s="208"/>
      <c r="E246" s="208"/>
      <c r="F246" s="208"/>
      <c r="G246" s="208"/>
      <c r="H246" s="208"/>
      <c r="I246" s="208"/>
      <c r="J246" s="208"/>
      <c r="K246" s="208"/>
      <c r="L246" s="208"/>
      <c r="M246" s="208"/>
      <c r="N246" s="208"/>
      <c r="O246" s="208"/>
      <c r="P246" s="208"/>
      <c r="Q246" s="208"/>
      <c r="R246" s="208"/>
      <c r="S246" s="208"/>
      <c r="T246" s="208"/>
      <c r="U246" s="209"/>
    </row>
    <row r="247" spans="1:21" s="24" customFormat="1">
      <c r="A247" s="6"/>
      <c r="B247" s="18"/>
      <c r="C247" s="1"/>
      <c r="D247" s="5"/>
      <c r="E247" s="17"/>
      <c r="F247" s="17"/>
      <c r="G247" s="1"/>
      <c r="H247" s="19"/>
      <c r="I247" s="19"/>
      <c r="J247" s="3"/>
      <c r="K247" s="3"/>
      <c r="L247" s="3"/>
      <c r="M247" s="2"/>
      <c r="N247" s="2"/>
      <c r="O247" s="2"/>
      <c r="P247" s="20"/>
      <c r="Q247" s="1"/>
      <c r="R247" s="76"/>
      <c r="S247" s="76"/>
      <c r="T247" s="1"/>
      <c r="U247" s="1"/>
    </row>
    <row r="248" spans="1:21" s="24" customFormat="1" ht="94.5" customHeight="1">
      <c r="A248" s="6"/>
      <c r="B248" s="6"/>
      <c r="C248" s="5"/>
      <c r="D248" s="5"/>
      <c r="E248" s="7"/>
      <c r="F248" s="6"/>
      <c r="G248" s="5"/>
      <c r="H248" s="10"/>
      <c r="I248" s="10"/>
      <c r="J248" s="9"/>
      <c r="K248" s="9"/>
      <c r="L248" s="9"/>
      <c r="M248" s="4"/>
      <c r="N248" s="4"/>
      <c r="O248" s="4"/>
      <c r="P248" s="20"/>
      <c r="Q248" s="5"/>
      <c r="R248" s="42"/>
      <c r="S248" s="42"/>
      <c r="T248" s="5"/>
      <c r="U248" s="5"/>
    </row>
    <row r="249" spans="1:21" s="24" customFormat="1" ht="51" customHeight="1">
      <c r="A249" s="6"/>
      <c r="B249" s="6"/>
      <c r="C249" s="5"/>
      <c r="D249" s="5"/>
      <c r="E249" s="7"/>
      <c r="F249" s="6"/>
      <c r="G249" s="5"/>
      <c r="H249" s="10"/>
      <c r="I249" s="10"/>
      <c r="J249" s="9"/>
      <c r="K249" s="9"/>
      <c r="L249" s="9"/>
      <c r="M249" s="4"/>
      <c r="N249" s="4"/>
      <c r="O249" s="4"/>
      <c r="P249" s="20"/>
      <c r="Q249" s="5"/>
      <c r="R249" s="42"/>
      <c r="S249" s="42"/>
      <c r="T249" s="5"/>
      <c r="U249" s="5"/>
    </row>
    <row r="250" spans="1:21" s="24" customFormat="1" ht="100.5" customHeight="1">
      <c r="A250" s="6"/>
      <c r="B250" s="6"/>
      <c r="C250" s="5"/>
      <c r="D250" s="5"/>
      <c r="E250" s="7"/>
      <c r="F250" s="6"/>
      <c r="G250" s="5"/>
      <c r="H250" s="10"/>
      <c r="I250" s="10"/>
      <c r="J250" s="9"/>
      <c r="K250" s="9"/>
      <c r="L250" s="9"/>
      <c r="M250" s="4"/>
      <c r="N250" s="4"/>
      <c r="O250" s="4"/>
      <c r="P250" s="20"/>
      <c r="Q250" s="5"/>
      <c r="R250" s="42"/>
      <c r="S250" s="42"/>
      <c r="T250" s="5"/>
      <c r="U250" s="5"/>
    </row>
    <row r="251" spans="1:21" s="26" customFormat="1" ht="18.75">
      <c r="A251" s="200"/>
      <c r="B251" s="200"/>
      <c r="C251" s="200"/>
      <c r="D251" s="200"/>
      <c r="E251" s="201"/>
      <c r="F251" s="201"/>
      <c r="G251" s="201"/>
      <c r="H251" s="201"/>
      <c r="I251" s="201"/>
      <c r="J251" s="201"/>
      <c r="K251" s="201"/>
      <c r="L251" s="201"/>
      <c r="M251" s="201"/>
      <c r="N251" s="201"/>
      <c r="O251" s="201"/>
      <c r="P251" s="201"/>
      <c r="Q251" s="201"/>
      <c r="R251" s="201"/>
      <c r="S251" s="201"/>
      <c r="T251" s="201"/>
      <c r="U251" s="201"/>
    </row>
    <row r="252" spans="1:21" s="24" customFormat="1" ht="93" customHeight="1">
      <c r="A252" s="6"/>
      <c r="B252" s="6"/>
      <c r="C252" s="5"/>
      <c r="D252" s="5"/>
      <c r="E252" s="7"/>
      <c r="F252" s="6"/>
      <c r="G252" s="5"/>
      <c r="H252" s="10"/>
      <c r="I252" s="10"/>
      <c r="J252" s="9"/>
      <c r="K252" s="9"/>
      <c r="L252" s="9"/>
      <c r="M252" s="4"/>
      <c r="N252" s="4"/>
      <c r="O252" s="4"/>
      <c r="P252" s="20"/>
      <c r="Q252" s="5"/>
      <c r="R252" s="42"/>
      <c r="S252" s="42"/>
      <c r="T252" s="5"/>
      <c r="U252" s="5"/>
    </row>
    <row r="253" spans="1:21" s="24" customFormat="1" ht="63.75" customHeight="1">
      <c r="A253" s="6"/>
      <c r="B253" s="6"/>
      <c r="C253" s="5"/>
      <c r="D253" s="5"/>
      <c r="E253" s="7"/>
      <c r="F253" s="6"/>
      <c r="G253" s="5"/>
      <c r="H253" s="10"/>
      <c r="I253" s="10"/>
      <c r="J253" s="9"/>
      <c r="K253" s="9"/>
      <c r="L253" s="9"/>
      <c r="M253" s="4"/>
      <c r="N253" s="4"/>
      <c r="O253" s="4"/>
      <c r="P253" s="20"/>
      <c r="Q253" s="5"/>
      <c r="R253" s="42"/>
      <c r="S253" s="42"/>
      <c r="T253" s="5"/>
      <c r="U253" s="5"/>
    </row>
    <row r="254" spans="1:21" s="24" customFormat="1" ht="15">
      <c r="A254" s="6"/>
      <c r="B254" s="6"/>
      <c r="C254" s="5"/>
      <c r="D254" s="5"/>
      <c r="E254" s="7"/>
      <c r="F254" s="6"/>
      <c r="G254" s="5"/>
      <c r="H254" s="10"/>
      <c r="I254" s="10"/>
      <c r="J254" s="9"/>
      <c r="K254" s="9"/>
      <c r="L254" s="9"/>
      <c r="M254" s="4"/>
      <c r="N254" s="4"/>
      <c r="O254" s="4"/>
      <c r="P254" s="20"/>
      <c r="Q254" s="5"/>
      <c r="R254" s="42"/>
      <c r="S254" s="42"/>
      <c r="T254" s="5"/>
      <c r="U254" s="5"/>
    </row>
    <row r="255" spans="1:21" s="24" customFormat="1" ht="15">
      <c r="A255" s="6"/>
      <c r="B255" s="6"/>
      <c r="C255" s="5"/>
      <c r="D255" s="5"/>
      <c r="E255" s="7"/>
      <c r="F255" s="6"/>
      <c r="G255" s="5"/>
      <c r="H255" s="10"/>
      <c r="I255" s="10"/>
      <c r="J255" s="9"/>
      <c r="K255" s="9"/>
      <c r="L255" s="9"/>
      <c r="M255" s="4"/>
      <c r="N255" s="4"/>
      <c r="O255" s="4"/>
      <c r="P255" s="20"/>
      <c r="Q255" s="5"/>
      <c r="R255" s="42"/>
      <c r="S255" s="42"/>
      <c r="T255" s="5"/>
      <c r="U255" s="5"/>
    </row>
    <row r="256" spans="1:21" s="24" customFormat="1" ht="69" customHeight="1">
      <c r="A256" s="6"/>
      <c r="B256" s="6"/>
      <c r="C256" s="5"/>
      <c r="D256" s="5"/>
      <c r="E256" s="7"/>
      <c r="F256" s="6"/>
      <c r="G256" s="5"/>
      <c r="H256" s="10"/>
      <c r="I256" s="10"/>
      <c r="J256" s="9"/>
      <c r="K256" s="9"/>
      <c r="L256" s="9"/>
      <c r="M256" s="4"/>
      <c r="N256" s="4"/>
      <c r="O256" s="4"/>
      <c r="P256" s="20"/>
      <c r="Q256" s="5"/>
      <c r="R256" s="42"/>
      <c r="S256" s="42"/>
      <c r="T256" s="5"/>
      <c r="U256" s="5"/>
    </row>
    <row r="257" spans="1:21" s="24" customFormat="1" ht="15">
      <c r="A257" s="6"/>
      <c r="B257" s="6"/>
      <c r="C257" s="5"/>
      <c r="D257" s="5"/>
      <c r="E257" s="7"/>
      <c r="F257" s="6"/>
      <c r="G257" s="5"/>
      <c r="H257" s="4"/>
      <c r="I257" s="10"/>
      <c r="J257" s="9"/>
      <c r="K257" s="9"/>
      <c r="L257" s="9"/>
      <c r="M257" s="4"/>
      <c r="N257" s="4"/>
      <c r="O257" s="4"/>
      <c r="P257" s="20"/>
      <c r="Q257" s="5"/>
      <c r="R257" s="42"/>
      <c r="S257" s="42"/>
      <c r="T257" s="5"/>
      <c r="U257" s="5"/>
    </row>
    <row r="258" spans="1:21" s="24" customFormat="1" ht="15">
      <c r="A258" s="6"/>
      <c r="B258" s="6"/>
      <c r="C258" s="5"/>
      <c r="D258" s="5"/>
      <c r="E258" s="7"/>
      <c r="F258" s="6"/>
      <c r="G258" s="5"/>
      <c r="H258" s="10"/>
      <c r="I258" s="10"/>
      <c r="J258" s="9"/>
      <c r="K258" s="9"/>
      <c r="L258" s="9"/>
      <c r="M258" s="4"/>
      <c r="N258" s="4"/>
      <c r="O258" s="4"/>
      <c r="P258" s="20"/>
      <c r="Q258" s="5"/>
      <c r="R258" s="42"/>
      <c r="S258" s="42"/>
      <c r="T258" s="5"/>
      <c r="U258" s="5"/>
    </row>
    <row r="259" spans="1:21" s="24" customFormat="1" ht="87" customHeight="1">
      <c r="A259" s="6"/>
      <c r="B259" s="6"/>
      <c r="C259" s="5"/>
      <c r="D259" s="5"/>
      <c r="E259" s="7"/>
      <c r="F259" s="6"/>
      <c r="G259" s="5"/>
      <c r="H259" s="10"/>
      <c r="I259" s="10"/>
      <c r="J259" s="9"/>
      <c r="K259" s="9"/>
      <c r="L259" s="9"/>
      <c r="M259" s="4"/>
      <c r="N259" s="4"/>
      <c r="O259" s="4"/>
      <c r="P259" s="20"/>
      <c r="Q259" s="5"/>
      <c r="R259" s="42"/>
      <c r="S259" s="42"/>
      <c r="T259" s="5"/>
      <c r="U259" s="5"/>
    </row>
    <row r="260" spans="1:21" s="24" customFormat="1" ht="64.5" customHeight="1">
      <c r="A260" s="6"/>
      <c r="B260" s="6"/>
      <c r="C260" s="5"/>
      <c r="D260" s="5"/>
      <c r="E260" s="7"/>
      <c r="F260" s="6"/>
      <c r="G260" s="5"/>
      <c r="H260" s="10"/>
      <c r="I260" s="10"/>
      <c r="J260" s="9"/>
      <c r="K260" s="9"/>
      <c r="L260" s="9"/>
      <c r="M260" s="4"/>
      <c r="N260" s="4"/>
      <c r="O260" s="4"/>
      <c r="P260" s="20"/>
      <c r="Q260" s="5"/>
      <c r="R260" s="42"/>
      <c r="S260" s="42"/>
      <c r="T260" s="5"/>
      <c r="U260" s="5"/>
    </row>
    <row r="261" spans="1:21" s="24" customFormat="1" ht="78.75" customHeight="1">
      <c r="A261" s="6"/>
      <c r="B261" s="6"/>
      <c r="C261" s="5"/>
      <c r="D261" s="5"/>
      <c r="E261" s="7"/>
      <c r="F261" s="6"/>
      <c r="G261" s="5"/>
      <c r="H261" s="10"/>
      <c r="I261" s="10"/>
      <c r="J261" s="9"/>
      <c r="K261" s="9"/>
      <c r="L261" s="9"/>
      <c r="M261" s="4"/>
      <c r="N261" s="4"/>
      <c r="O261" s="4"/>
      <c r="P261" s="20"/>
      <c r="Q261" s="5"/>
      <c r="R261" s="42"/>
      <c r="S261" s="42"/>
      <c r="T261" s="5"/>
      <c r="U261" s="5"/>
    </row>
    <row r="262" spans="1:21" s="24" customFormat="1" ht="80.25" customHeight="1">
      <c r="A262" s="6"/>
      <c r="B262" s="6"/>
      <c r="C262" s="5"/>
      <c r="D262" s="5"/>
      <c r="E262" s="7"/>
      <c r="F262" s="6"/>
      <c r="G262" s="5"/>
      <c r="H262" s="10"/>
      <c r="I262" s="10"/>
      <c r="J262" s="9"/>
      <c r="K262" s="9"/>
      <c r="L262" s="9"/>
      <c r="M262" s="4"/>
      <c r="N262" s="4"/>
      <c r="O262" s="4"/>
      <c r="P262" s="20"/>
      <c r="Q262" s="5"/>
      <c r="R262" s="42"/>
      <c r="S262" s="42"/>
      <c r="T262" s="5"/>
      <c r="U262" s="5"/>
    </row>
    <row r="263" spans="1:21" s="24" customFormat="1" ht="122.25" customHeight="1">
      <c r="A263" s="6"/>
      <c r="B263" s="6"/>
      <c r="C263" s="5"/>
      <c r="D263" s="5"/>
      <c r="E263" s="7"/>
      <c r="F263" s="6"/>
      <c r="G263" s="5"/>
      <c r="H263" s="10"/>
      <c r="I263" s="10"/>
      <c r="J263" s="9"/>
      <c r="K263" s="9"/>
      <c r="L263" s="9"/>
      <c r="M263" s="4"/>
      <c r="N263" s="4"/>
      <c r="O263" s="4"/>
      <c r="P263" s="20"/>
      <c r="Q263" s="5"/>
      <c r="R263" s="42"/>
      <c r="S263" s="42"/>
      <c r="T263" s="5"/>
      <c r="U263" s="5"/>
    </row>
    <row r="264" spans="1:21" s="24" customFormat="1" ht="15">
      <c r="A264" s="6"/>
      <c r="B264" s="6"/>
      <c r="C264" s="5"/>
      <c r="D264" s="5"/>
      <c r="E264" s="7"/>
      <c r="F264" s="6"/>
      <c r="G264" s="5"/>
      <c r="H264" s="10"/>
      <c r="I264" s="10"/>
      <c r="J264" s="9"/>
      <c r="K264" s="9"/>
      <c r="L264" s="9"/>
      <c r="M264" s="4"/>
      <c r="N264" s="4"/>
      <c r="O264" s="4"/>
      <c r="P264" s="20"/>
      <c r="Q264" s="5"/>
      <c r="R264" s="42"/>
      <c r="S264" s="42"/>
      <c r="T264" s="5"/>
      <c r="U264" s="5"/>
    </row>
    <row r="265" spans="1:21" s="24" customFormat="1" ht="15">
      <c r="A265" s="6"/>
      <c r="B265" s="6"/>
      <c r="C265" s="5"/>
      <c r="D265" s="5"/>
      <c r="E265" s="7"/>
      <c r="F265" s="6"/>
      <c r="G265" s="12"/>
      <c r="H265" s="10"/>
      <c r="I265" s="10"/>
      <c r="J265" s="9"/>
      <c r="K265" s="9"/>
      <c r="L265" s="9"/>
      <c r="M265" s="4"/>
      <c r="N265" s="4"/>
      <c r="O265" s="4"/>
      <c r="P265" s="20"/>
      <c r="Q265" s="5"/>
      <c r="R265" s="42"/>
      <c r="S265" s="42"/>
      <c r="T265" s="5"/>
      <c r="U265" s="5"/>
    </row>
    <row r="266" spans="1:21" s="24" customFormat="1" ht="15">
      <c r="A266" s="6"/>
      <c r="B266" s="6"/>
      <c r="C266" s="5"/>
      <c r="D266" s="5"/>
      <c r="E266" s="7"/>
      <c r="F266" s="6"/>
      <c r="G266" s="5"/>
      <c r="H266" s="10"/>
      <c r="I266" s="10"/>
      <c r="J266" s="9"/>
      <c r="K266" s="9"/>
      <c r="L266" s="9"/>
      <c r="M266" s="4"/>
      <c r="N266" s="4"/>
      <c r="O266" s="4"/>
      <c r="P266" s="20"/>
      <c r="Q266" s="5"/>
      <c r="R266" s="42"/>
      <c r="S266" s="42"/>
      <c r="T266" s="5"/>
      <c r="U266" s="5"/>
    </row>
    <row r="267" spans="1:21" s="26" customFormat="1" ht="18.75">
      <c r="A267" s="200"/>
      <c r="B267" s="200"/>
      <c r="C267" s="200"/>
      <c r="D267" s="200"/>
      <c r="E267" s="201"/>
      <c r="F267" s="201"/>
      <c r="G267" s="201"/>
      <c r="H267" s="201"/>
      <c r="I267" s="201"/>
      <c r="J267" s="201"/>
      <c r="K267" s="201"/>
      <c r="L267" s="201"/>
      <c r="M267" s="201"/>
      <c r="N267" s="201"/>
      <c r="O267" s="201"/>
      <c r="P267" s="201"/>
      <c r="Q267" s="201"/>
      <c r="R267" s="201"/>
      <c r="S267" s="201"/>
      <c r="T267" s="201"/>
      <c r="U267" s="201"/>
    </row>
    <row r="268" spans="1:21" s="27" customFormat="1" ht="15">
      <c r="A268" s="21"/>
      <c r="B268" s="6"/>
      <c r="C268" s="5"/>
      <c r="D268" s="5"/>
      <c r="E268" s="7"/>
      <c r="F268" s="6"/>
      <c r="G268" s="5"/>
      <c r="H268" s="10"/>
      <c r="I268" s="10"/>
      <c r="J268" s="9"/>
      <c r="K268" s="9"/>
      <c r="L268" s="9"/>
      <c r="M268" s="4"/>
      <c r="N268" s="4"/>
      <c r="O268" s="4"/>
      <c r="P268" s="20"/>
      <c r="Q268" s="5"/>
      <c r="R268" s="42"/>
      <c r="S268" s="42"/>
      <c r="T268" s="5"/>
      <c r="U268" s="5"/>
    </row>
    <row r="269" spans="1:21" s="27" customFormat="1" ht="108.75" customHeight="1">
      <c r="A269" s="21"/>
      <c r="B269" s="6"/>
      <c r="C269" s="5"/>
      <c r="D269" s="5"/>
      <c r="E269" s="7"/>
      <c r="F269" s="6"/>
      <c r="G269" s="5"/>
      <c r="H269" s="10"/>
      <c r="I269" s="10"/>
      <c r="J269" s="9"/>
      <c r="K269" s="9"/>
      <c r="L269" s="9"/>
      <c r="M269" s="5"/>
      <c r="N269" s="5"/>
      <c r="O269" s="5"/>
      <c r="P269" s="20"/>
      <c r="Q269" s="5"/>
      <c r="R269" s="42"/>
      <c r="S269" s="42"/>
      <c r="T269" s="5"/>
      <c r="U269" s="5"/>
    </row>
    <row r="270" spans="1:21" s="27" customFormat="1" ht="15">
      <c r="A270" s="21"/>
      <c r="B270" s="6"/>
      <c r="C270" s="5"/>
      <c r="D270" s="5"/>
      <c r="E270" s="7"/>
      <c r="F270" s="6"/>
      <c r="G270" s="5"/>
      <c r="H270" s="10"/>
      <c r="I270" s="10"/>
      <c r="J270" s="9"/>
      <c r="K270" s="9"/>
      <c r="L270" s="9"/>
      <c r="M270" s="4"/>
      <c r="N270" s="4"/>
      <c r="O270" s="5"/>
      <c r="P270" s="20"/>
      <c r="Q270" s="5"/>
      <c r="R270" s="42"/>
      <c r="S270" s="42"/>
      <c r="T270" s="5"/>
      <c r="U270" s="5"/>
    </row>
    <row r="271" spans="1:21" s="27" customFormat="1" ht="90" customHeight="1">
      <c r="A271" s="21"/>
      <c r="B271" s="6"/>
      <c r="C271" s="5"/>
      <c r="D271" s="5"/>
      <c r="E271" s="7"/>
      <c r="F271" s="6"/>
      <c r="G271" s="5"/>
      <c r="H271" s="10"/>
      <c r="I271" s="10"/>
      <c r="J271" s="9"/>
      <c r="K271" s="9"/>
      <c r="L271" s="9"/>
      <c r="M271" s="4"/>
      <c r="N271" s="4"/>
      <c r="O271" s="5"/>
      <c r="P271" s="20"/>
      <c r="Q271" s="5"/>
      <c r="R271" s="42"/>
      <c r="S271" s="42"/>
      <c r="T271" s="5"/>
      <c r="U271" s="5"/>
    </row>
    <row r="272" spans="1:21" s="27" customFormat="1" ht="71.25" customHeight="1">
      <c r="A272" s="21"/>
      <c r="B272" s="6"/>
      <c r="C272" s="5"/>
      <c r="D272" s="5"/>
      <c r="E272" s="7"/>
      <c r="F272" s="6"/>
      <c r="G272" s="5"/>
      <c r="H272" s="10"/>
      <c r="I272" s="10"/>
      <c r="J272" s="9"/>
      <c r="K272" s="9"/>
      <c r="L272" s="9"/>
      <c r="M272" s="4"/>
      <c r="N272" s="4"/>
      <c r="O272" s="4"/>
      <c r="P272" s="20"/>
      <c r="Q272" s="5"/>
      <c r="R272" s="42"/>
      <c r="S272" s="42"/>
      <c r="T272" s="5"/>
      <c r="U272" s="5"/>
    </row>
    <row r="273" spans="1:21" s="27" customFormat="1" ht="71.25" customHeight="1">
      <c r="A273" s="21"/>
      <c r="B273" s="6"/>
      <c r="C273" s="5"/>
      <c r="D273" s="5"/>
      <c r="E273" s="7"/>
      <c r="F273" s="6"/>
      <c r="G273" s="5"/>
      <c r="H273" s="10"/>
      <c r="I273" s="10"/>
      <c r="J273" s="9"/>
      <c r="K273" s="9"/>
      <c r="L273" s="9"/>
      <c r="M273" s="4"/>
      <c r="N273" s="4"/>
      <c r="O273" s="4"/>
      <c r="P273" s="20"/>
      <c r="Q273" s="5"/>
      <c r="R273" s="42"/>
      <c r="S273" s="42"/>
      <c r="T273" s="5"/>
      <c r="U273" s="5"/>
    </row>
    <row r="274" spans="1:21" s="27" customFormat="1" ht="89.25" customHeight="1">
      <c r="A274" s="21"/>
      <c r="B274" s="6"/>
      <c r="C274" s="5"/>
      <c r="D274" s="5"/>
      <c r="E274" s="7"/>
      <c r="F274" s="6"/>
      <c r="G274" s="5"/>
      <c r="H274" s="10"/>
      <c r="I274" s="10"/>
      <c r="J274" s="9"/>
      <c r="K274" s="9"/>
      <c r="L274" s="9"/>
      <c r="M274" s="4"/>
      <c r="N274" s="4"/>
      <c r="O274" s="4"/>
      <c r="P274" s="20"/>
      <c r="Q274" s="5"/>
      <c r="R274" s="42"/>
      <c r="S274" s="42"/>
      <c r="T274" s="5"/>
      <c r="U274" s="5"/>
    </row>
    <row r="275" spans="1:21" s="27" customFormat="1" ht="76.5" customHeight="1">
      <c r="A275" s="21"/>
      <c r="B275" s="6"/>
      <c r="C275" s="5"/>
      <c r="D275" s="5"/>
      <c r="E275" s="7"/>
      <c r="F275" s="6"/>
      <c r="G275" s="5"/>
      <c r="H275" s="10"/>
      <c r="I275" s="10"/>
      <c r="J275" s="9"/>
      <c r="K275" s="9"/>
      <c r="L275" s="9"/>
      <c r="M275" s="4"/>
      <c r="N275" s="4"/>
      <c r="O275" s="4"/>
      <c r="P275" s="20"/>
      <c r="Q275" s="5"/>
      <c r="R275" s="42"/>
      <c r="S275" s="42"/>
      <c r="T275" s="5"/>
      <c r="U275" s="5"/>
    </row>
    <row r="276" spans="1:21" s="27" customFormat="1" ht="75.75" customHeight="1">
      <c r="A276" s="21"/>
      <c r="B276" s="6"/>
      <c r="C276" s="5"/>
      <c r="D276" s="5"/>
      <c r="E276" s="7"/>
      <c r="F276" s="6"/>
      <c r="G276" s="5"/>
      <c r="H276" s="10"/>
      <c r="I276" s="10"/>
      <c r="J276" s="9"/>
      <c r="K276" s="9"/>
      <c r="L276" s="9"/>
      <c r="M276" s="4"/>
      <c r="N276" s="4"/>
      <c r="O276" s="4"/>
      <c r="P276" s="20"/>
      <c r="Q276" s="5"/>
      <c r="R276" s="42"/>
      <c r="S276" s="42"/>
      <c r="T276" s="5"/>
      <c r="U276" s="5"/>
    </row>
    <row r="277" spans="1:21" s="27" customFormat="1" ht="78" customHeight="1">
      <c r="A277" s="21"/>
      <c r="B277" s="6"/>
      <c r="C277" s="5"/>
      <c r="D277" s="5"/>
      <c r="E277" s="7"/>
      <c r="F277" s="6"/>
      <c r="G277" s="5"/>
      <c r="H277" s="10"/>
      <c r="I277" s="10"/>
      <c r="J277" s="9"/>
      <c r="K277" s="9"/>
      <c r="L277" s="9"/>
      <c r="M277" s="4"/>
      <c r="N277" s="4"/>
      <c r="O277" s="4"/>
      <c r="P277" s="20"/>
      <c r="Q277" s="5"/>
      <c r="R277" s="42"/>
      <c r="S277" s="42"/>
      <c r="T277" s="5"/>
      <c r="U277" s="5"/>
    </row>
    <row r="278" spans="1:21" s="27" customFormat="1" ht="15">
      <c r="A278" s="21"/>
      <c r="B278" s="6"/>
      <c r="C278" s="5"/>
      <c r="D278" s="5"/>
      <c r="E278" s="7"/>
      <c r="F278" s="6"/>
      <c r="G278" s="5"/>
      <c r="H278" s="10"/>
      <c r="I278" s="10"/>
      <c r="J278" s="9"/>
      <c r="K278" s="9"/>
      <c r="L278" s="9"/>
      <c r="M278" s="4"/>
      <c r="N278" s="4"/>
      <c r="O278" s="4"/>
      <c r="P278" s="20"/>
      <c r="Q278" s="5"/>
      <c r="R278" s="42"/>
      <c r="S278" s="42"/>
      <c r="T278" s="5"/>
      <c r="U278" s="5"/>
    </row>
    <row r="279" spans="1:21" s="27" customFormat="1" ht="15">
      <c r="A279" s="21"/>
      <c r="B279" s="6"/>
      <c r="C279" s="5"/>
      <c r="D279" s="5"/>
      <c r="E279" s="7"/>
      <c r="F279" s="6"/>
      <c r="G279" s="5"/>
      <c r="H279" s="10"/>
      <c r="I279" s="10"/>
      <c r="J279" s="9"/>
      <c r="K279" s="9"/>
      <c r="L279" s="9"/>
      <c r="M279" s="4"/>
      <c r="N279" s="4"/>
      <c r="O279" s="4"/>
      <c r="P279" s="20"/>
      <c r="Q279" s="5"/>
      <c r="R279" s="42"/>
      <c r="S279" s="42"/>
      <c r="T279" s="5"/>
      <c r="U279" s="5"/>
    </row>
    <row r="280" spans="1:21" s="27" customFormat="1" ht="15">
      <c r="A280" s="21"/>
      <c r="B280" s="6"/>
      <c r="C280" s="5"/>
      <c r="D280" s="5"/>
      <c r="E280" s="7"/>
      <c r="F280" s="6"/>
      <c r="G280" s="5"/>
      <c r="H280" s="10"/>
      <c r="I280" s="10"/>
      <c r="J280" s="9"/>
      <c r="K280" s="9"/>
      <c r="L280" s="9"/>
      <c r="M280" s="4"/>
      <c r="N280" s="4"/>
      <c r="O280" s="4"/>
      <c r="P280" s="20"/>
      <c r="Q280" s="5"/>
      <c r="R280" s="42"/>
      <c r="S280" s="42"/>
      <c r="T280" s="5"/>
      <c r="U280" s="5"/>
    </row>
    <row r="281" spans="1:21" s="27" customFormat="1" ht="78.75" customHeight="1">
      <c r="A281" s="21"/>
      <c r="B281" s="6"/>
      <c r="C281" s="5"/>
      <c r="D281" s="5"/>
      <c r="E281" s="7"/>
      <c r="F281" s="6"/>
      <c r="G281" s="5"/>
      <c r="H281" s="10"/>
      <c r="I281" s="10"/>
      <c r="J281" s="9"/>
      <c r="K281" s="9"/>
      <c r="L281" s="9"/>
      <c r="M281" s="4"/>
      <c r="N281" s="4"/>
      <c r="O281" s="4"/>
      <c r="P281" s="20"/>
      <c r="Q281" s="5"/>
      <c r="R281" s="42"/>
      <c r="S281" s="42"/>
      <c r="T281" s="5"/>
      <c r="U281" s="5"/>
    </row>
    <row r="282" spans="1:21" s="27" customFormat="1" ht="80.25" customHeight="1">
      <c r="A282" s="21"/>
      <c r="B282" s="6"/>
      <c r="C282" s="5"/>
      <c r="D282" s="5"/>
      <c r="E282" s="7"/>
      <c r="F282" s="6"/>
      <c r="G282" s="5"/>
      <c r="H282" s="10"/>
      <c r="I282" s="10"/>
      <c r="J282" s="9"/>
      <c r="K282" s="9"/>
      <c r="L282" s="9"/>
      <c r="M282" s="4"/>
      <c r="N282" s="4"/>
      <c r="O282" s="4"/>
      <c r="P282" s="20"/>
      <c r="Q282" s="20"/>
      <c r="R282" s="42"/>
      <c r="S282" s="42"/>
      <c r="T282" s="5"/>
      <c r="U282" s="5"/>
    </row>
    <row r="283" spans="1:21" s="27" customFormat="1" ht="82.5" customHeight="1">
      <c r="A283" s="21"/>
      <c r="B283" s="6"/>
      <c r="C283" s="5"/>
      <c r="D283" s="5"/>
      <c r="E283" s="7"/>
      <c r="F283" s="6"/>
      <c r="G283" s="5"/>
      <c r="H283" s="10"/>
      <c r="I283" s="10"/>
      <c r="J283" s="9"/>
      <c r="K283" s="9"/>
      <c r="L283" s="9"/>
      <c r="M283" s="4"/>
      <c r="N283" s="4"/>
      <c r="O283" s="4"/>
      <c r="P283" s="20"/>
      <c r="Q283" s="5"/>
      <c r="R283" s="42"/>
      <c r="S283" s="42"/>
      <c r="T283" s="5"/>
      <c r="U283" s="5"/>
    </row>
    <row r="284" spans="1:21" s="27" customFormat="1" ht="76.5" customHeight="1">
      <c r="A284" s="21"/>
      <c r="B284" s="6"/>
      <c r="C284" s="5"/>
      <c r="D284" s="5"/>
      <c r="E284" s="7"/>
      <c r="F284" s="6"/>
      <c r="G284" s="5"/>
      <c r="H284" s="10"/>
      <c r="I284" s="10"/>
      <c r="J284" s="9"/>
      <c r="K284" s="9"/>
      <c r="L284" s="9"/>
      <c r="M284" s="4"/>
      <c r="N284" s="4"/>
      <c r="O284" s="4"/>
      <c r="P284" s="20"/>
      <c r="Q284" s="5"/>
      <c r="R284" s="42"/>
      <c r="S284" s="42"/>
      <c r="T284" s="5"/>
      <c r="U284" s="5"/>
    </row>
    <row r="285" spans="1:21" s="27" customFormat="1" ht="78" customHeight="1">
      <c r="A285" s="21"/>
      <c r="B285" s="6"/>
      <c r="C285" s="5"/>
      <c r="D285" s="5"/>
      <c r="E285" s="7"/>
      <c r="F285" s="6"/>
      <c r="G285" s="5"/>
      <c r="H285" s="10"/>
      <c r="I285" s="10"/>
      <c r="J285" s="9"/>
      <c r="K285" s="9"/>
      <c r="L285" s="9"/>
      <c r="M285" s="4"/>
      <c r="N285" s="4"/>
      <c r="O285" s="4"/>
      <c r="P285" s="20"/>
      <c r="Q285" s="5"/>
      <c r="R285" s="42"/>
      <c r="S285" s="42"/>
      <c r="T285" s="5"/>
      <c r="U285" s="5"/>
    </row>
    <row r="286" spans="1:21" s="27" customFormat="1" ht="77.25" customHeight="1">
      <c r="A286" s="21"/>
      <c r="B286" s="6"/>
      <c r="C286" s="5"/>
      <c r="D286" s="5"/>
      <c r="E286" s="7"/>
      <c r="F286" s="6"/>
      <c r="G286" s="5"/>
      <c r="H286" s="10"/>
      <c r="I286" s="10"/>
      <c r="J286" s="9"/>
      <c r="K286" s="9"/>
      <c r="L286" s="9"/>
      <c r="M286" s="4"/>
      <c r="N286" s="4"/>
      <c r="O286" s="4"/>
      <c r="P286" s="20"/>
      <c r="Q286" s="5"/>
      <c r="R286" s="42"/>
      <c r="S286" s="42"/>
      <c r="T286" s="5"/>
      <c r="U286" s="5"/>
    </row>
    <row r="287" spans="1:21" s="27" customFormat="1" ht="81.75" customHeight="1">
      <c r="A287" s="21"/>
      <c r="B287" s="6"/>
      <c r="C287" s="5"/>
      <c r="D287" s="5"/>
      <c r="E287" s="7"/>
      <c r="F287" s="6"/>
      <c r="G287" s="5"/>
      <c r="H287" s="10"/>
      <c r="I287" s="10"/>
      <c r="J287" s="9"/>
      <c r="K287" s="9"/>
      <c r="L287" s="9"/>
      <c r="M287" s="4"/>
      <c r="N287" s="4"/>
      <c r="O287" s="4"/>
      <c r="P287" s="20"/>
      <c r="Q287" s="5"/>
      <c r="R287" s="42"/>
      <c r="S287" s="42"/>
      <c r="T287" s="5"/>
      <c r="U287" s="5"/>
    </row>
    <row r="288" spans="1:21" s="27" customFormat="1" ht="79.5" customHeight="1">
      <c r="A288" s="21"/>
      <c r="B288" s="6"/>
      <c r="C288" s="5"/>
      <c r="D288" s="5"/>
      <c r="E288" s="7"/>
      <c r="F288" s="6"/>
      <c r="G288" s="5"/>
      <c r="H288" s="10"/>
      <c r="I288" s="10"/>
      <c r="J288" s="9"/>
      <c r="K288" s="9"/>
      <c r="L288" s="9"/>
      <c r="M288" s="4"/>
      <c r="N288" s="4"/>
      <c r="O288" s="4"/>
      <c r="P288" s="20"/>
      <c r="Q288" s="5"/>
      <c r="R288" s="42"/>
      <c r="S288" s="42"/>
      <c r="T288" s="5"/>
      <c r="U288" s="5"/>
    </row>
    <row r="289" spans="1:21" s="27" customFormat="1" ht="63" customHeight="1">
      <c r="A289" s="21"/>
      <c r="B289" s="6"/>
      <c r="C289" s="5"/>
      <c r="D289" s="5"/>
      <c r="E289" s="7"/>
      <c r="F289" s="6"/>
      <c r="G289" s="5"/>
      <c r="H289" s="10"/>
      <c r="I289" s="10"/>
      <c r="J289" s="9"/>
      <c r="K289" s="9"/>
      <c r="L289" s="9"/>
      <c r="M289" s="4"/>
      <c r="N289" s="4"/>
      <c r="O289" s="5"/>
      <c r="P289" s="20"/>
      <c r="Q289" s="5"/>
      <c r="R289" s="42"/>
      <c r="S289" s="42"/>
      <c r="T289" s="5"/>
      <c r="U289" s="5"/>
    </row>
    <row r="290" spans="1:21" s="27" customFormat="1" ht="15">
      <c r="A290" s="21"/>
      <c r="B290" s="6"/>
      <c r="C290" s="5"/>
      <c r="D290" s="5"/>
      <c r="E290" s="7"/>
      <c r="F290" s="6"/>
      <c r="G290" s="5"/>
      <c r="H290" s="10"/>
      <c r="I290" s="10"/>
      <c r="J290" s="9"/>
      <c r="K290" s="9"/>
      <c r="L290" s="9"/>
      <c r="M290" s="4"/>
      <c r="N290" s="4"/>
      <c r="O290" s="4"/>
      <c r="P290" s="20"/>
      <c r="Q290" s="5"/>
      <c r="R290" s="42"/>
      <c r="S290" s="42"/>
      <c r="T290" s="5"/>
      <c r="U290" s="5"/>
    </row>
    <row r="291" spans="1:21" s="27" customFormat="1" ht="15">
      <c r="A291" s="21"/>
      <c r="B291" s="6"/>
      <c r="C291" s="5"/>
      <c r="D291" s="5"/>
      <c r="E291" s="7"/>
      <c r="F291" s="6"/>
      <c r="G291" s="5"/>
      <c r="H291" s="10"/>
      <c r="I291" s="10"/>
      <c r="J291" s="9"/>
      <c r="K291" s="9"/>
      <c r="L291" s="9"/>
      <c r="M291" s="4"/>
      <c r="N291" s="4"/>
      <c r="O291" s="4"/>
      <c r="P291" s="20"/>
      <c r="Q291" s="5"/>
      <c r="R291" s="42"/>
      <c r="S291" s="42"/>
      <c r="T291" s="5"/>
      <c r="U291" s="5"/>
    </row>
    <row r="292" spans="1:21" s="27" customFormat="1" ht="15">
      <c r="A292" s="21"/>
      <c r="B292" s="6"/>
      <c r="C292" s="5"/>
      <c r="D292" s="5"/>
      <c r="E292" s="7"/>
      <c r="F292" s="6"/>
      <c r="G292" s="5"/>
      <c r="H292" s="10"/>
      <c r="I292" s="10"/>
      <c r="J292" s="9"/>
      <c r="K292" s="9"/>
      <c r="L292" s="9"/>
      <c r="M292" s="4"/>
      <c r="N292" s="4"/>
      <c r="O292" s="4"/>
      <c r="P292" s="20"/>
      <c r="Q292" s="5"/>
      <c r="R292" s="42"/>
      <c r="S292" s="42"/>
      <c r="T292" s="5"/>
      <c r="U292" s="5"/>
    </row>
    <row r="293" spans="1:21" s="27" customFormat="1" ht="15">
      <c r="A293" s="21"/>
      <c r="B293" s="6"/>
      <c r="C293" s="5"/>
      <c r="D293" s="5"/>
      <c r="E293" s="7"/>
      <c r="F293" s="6"/>
      <c r="G293" s="5"/>
      <c r="H293" s="10"/>
      <c r="I293" s="10"/>
      <c r="J293" s="9"/>
      <c r="K293" s="9"/>
      <c r="L293" s="9"/>
      <c r="M293" s="4"/>
      <c r="N293" s="4"/>
      <c r="O293" s="4"/>
      <c r="P293" s="20"/>
      <c r="Q293" s="5"/>
      <c r="R293" s="42"/>
      <c r="S293" s="42"/>
      <c r="T293" s="5"/>
      <c r="U293" s="5"/>
    </row>
    <row r="294" spans="1:21" s="27" customFormat="1" ht="15">
      <c r="A294" s="21"/>
      <c r="B294" s="6"/>
      <c r="C294" s="5"/>
      <c r="D294" s="5"/>
      <c r="E294" s="7"/>
      <c r="F294" s="6"/>
      <c r="G294" s="5"/>
      <c r="H294" s="10"/>
      <c r="I294" s="10"/>
      <c r="J294" s="9"/>
      <c r="K294" s="9"/>
      <c r="L294" s="9"/>
      <c r="M294" s="4"/>
      <c r="N294" s="4"/>
      <c r="O294" s="4"/>
      <c r="P294" s="20"/>
      <c r="Q294" s="5"/>
      <c r="R294" s="42"/>
      <c r="S294" s="42"/>
      <c r="T294" s="5"/>
      <c r="U294" s="5"/>
    </row>
    <row r="295" spans="1:21" s="27" customFormat="1" ht="15">
      <c r="A295" s="21"/>
      <c r="B295" s="6"/>
      <c r="C295" s="5"/>
      <c r="D295" s="5"/>
      <c r="E295" s="7"/>
      <c r="F295" s="6"/>
      <c r="G295" s="5"/>
      <c r="H295" s="10"/>
      <c r="I295" s="10"/>
      <c r="J295" s="9"/>
      <c r="K295" s="9"/>
      <c r="L295" s="9"/>
      <c r="M295" s="4"/>
      <c r="N295" s="4"/>
      <c r="O295" s="4"/>
      <c r="P295" s="20"/>
      <c r="Q295" s="5"/>
      <c r="R295" s="42"/>
      <c r="S295" s="42"/>
      <c r="T295" s="5"/>
      <c r="U295" s="5"/>
    </row>
    <row r="296" spans="1:21" s="27" customFormat="1" ht="15">
      <c r="A296" s="21"/>
      <c r="B296" s="6"/>
      <c r="C296" s="5"/>
      <c r="D296" s="5"/>
      <c r="E296" s="7"/>
      <c r="F296" s="6"/>
      <c r="G296" s="5"/>
      <c r="H296" s="10"/>
      <c r="I296" s="10"/>
      <c r="J296" s="9"/>
      <c r="K296" s="9"/>
      <c r="L296" s="9"/>
      <c r="M296" s="4"/>
      <c r="N296" s="4"/>
      <c r="O296" s="4"/>
      <c r="P296" s="20"/>
      <c r="Q296" s="5"/>
      <c r="R296" s="42"/>
      <c r="S296" s="42"/>
      <c r="T296" s="5"/>
      <c r="U296" s="5"/>
    </row>
    <row r="297" spans="1:21" s="27" customFormat="1" ht="15">
      <c r="A297" s="21"/>
      <c r="B297" s="6"/>
      <c r="C297" s="5"/>
      <c r="D297" s="5"/>
      <c r="E297" s="7"/>
      <c r="F297" s="6"/>
      <c r="G297" s="5"/>
      <c r="H297" s="10"/>
      <c r="I297" s="10"/>
      <c r="J297" s="9"/>
      <c r="K297" s="9"/>
      <c r="L297" s="9"/>
      <c r="M297" s="4"/>
      <c r="N297" s="4"/>
      <c r="O297" s="4"/>
      <c r="P297" s="20"/>
      <c r="Q297" s="5"/>
      <c r="R297" s="42"/>
      <c r="S297" s="42"/>
      <c r="T297" s="5"/>
      <c r="U297" s="5"/>
    </row>
    <row r="298" spans="1:21" s="27" customFormat="1" ht="15">
      <c r="A298" s="21"/>
      <c r="B298" s="6"/>
      <c r="C298" s="5"/>
      <c r="D298" s="5"/>
      <c r="E298" s="7"/>
      <c r="F298" s="6"/>
      <c r="G298" s="5"/>
      <c r="H298" s="10"/>
      <c r="I298" s="10"/>
      <c r="J298" s="9"/>
      <c r="K298" s="9"/>
      <c r="L298" s="9"/>
      <c r="M298" s="4"/>
      <c r="N298" s="4"/>
      <c r="O298" s="4"/>
      <c r="P298" s="20"/>
      <c r="Q298" s="5"/>
      <c r="R298" s="42"/>
      <c r="S298" s="42"/>
      <c r="T298" s="5"/>
      <c r="U298" s="5"/>
    </row>
    <row r="299" spans="1:21" s="27" customFormat="1" ht="15">
      <c r="A299" s="21"/>
      <c r="B299" s="6"/>
      <c r="C299" s="5"/>
      <c r="D299" s="5"/>
      <c r="E299" s="7"/>
      <c r="F299" s="6"/>
      <c r="G299" s="5"/>
      <c r="H299" s="10"/>
      <c r="I299" s="10"/>
      <c r="J299" s="9"/>
      <c r="K299" s="9"/>
      <c r="L299" s="9"/>
      <c r="M299" s="4"/>
      <c r="N299" s="4"/>
      <c r="O299" s="4"/>
      <c r="P299" s="20"/>
      <c r="Q299" s="5"/>
      <c r="R299" s="42"/>
      <c r="S299" s="42"/>
      <c r="T299" s="5"/>
      <c r="U299" s="5"/>
    </row>
    <row r="300" spans="1:21" s="27" customFormat="1" ht="15">
      <c r="A300" s="21"/>
      <c r="B300" s="6"/>
      <c r="C300" s="5"/>
      <c r="D300" s="5"/>
      <c r="E300" s="7"/>
      <c r="F300" s="6"/>
      <c r="G300" s="5"/>
      <c r="H300" s="10"/>
      <c r="I300" s="10"/>
      <c r="J300" s="9"/>
      <c r="K300" s="9"/>
      <c r="L300" s="9"/>
      <c r="M300" s="4"/>
      <c r="N300" s="4"/>
      <c r="O300" s="4"/>
      <c r="P300" s="20"/>
      <c r="Q300" s="5"/>
      <c r="R300" s="42"/>
      <c r="S300" s="42"/>
      <c r="T300" s="5"/>
      <c r="U300" s="5"/>
    </row>
    <row r="301" spans="1:21" s="27" customFormat="1" ht="15">
      <c r="A301" s="21"/>
      <c r="B301" s="6"/>
      <c r="C301" s="5"/>
      <c r="D301" s="5"/>
      <c r="E301" s="7"/>
      <c r="F301" s="6"/>
      <c r="G301" s="5"/>
      <c r="H301" s="10"/>
      <c r="I301" s="10"/>
      <c r="J301" s="9"/>
      <c r="K301" s="9"/>
      <c r="L301" s="9"/>
      <c r="M301" s="4"/>
      <c r="N301" s="4"/>
      <c r="O301" s="4"/>
      <c r="P301" s="20"/>
      <c r="Q301" s="5"/>
      <c r="R301" s="42"/>
      <c r="S301" s="42"/>
      <c r="T301" s="5"/>
      <c r="U301" s="5"/>
    </row>
    <row r="302" spans="1:21" s="27" customFormat="1" ht="15">
      <c r="A302" s="21"/>
      <c r="B302" s="6"/>
      <c r="C302" s="5"/>
      <c r="D302" s="5"/>
      <c r="E302" s="7"/>
      <c r="F302" s="6"/>
      <c r="G302" s="5"/>
      <c r="H302" s="10"/>
      <c r="I302" s="10"/>
      <c r="J302" s="9"/>
      <c r="K302" s="9"/>
      <c r="L302" s="9"/>
      <c r="M302" s="4"/>
      <c r="N302" s="4"/>
      <c r="O302" s="4"/>
      <c r="P302" s="20"/>
      <c r="Q302" s="5"/>
      <c r="R302" s="42"/>
      <c r="S302" s="42"/>
      <c r="T302" s="5"/>
      <c r="U302" s="5"/>
    </row>
    <row r="303" spans="1:21" s="27" customFormat="1" ht="15">
      <c r="A303" s="21"/>
      <c r="B303" s="6"/>
      <c r="C303" s="5"/>
      <c r="D303" s="5"/>
      <c r="E303" s="7"/>
      <c r="F303" s="6"/>
      <c r="G303" s="5"/>
      <c r="H303" s="10"/>
      <c r="I303" s="10"/>
      <c r="J303" s="9"/>
      <c r="K303" s="9"/>
      <c r="L303" s="9"/>
      <c r="M303" s="4"/>
      <c r="N303" s="4"/>
      <c r="O303" s="4"/>
      <c r="P303" s="20"/>
      <c r="Q303" s="5"/>
      <c r="R303" s="42"/>
      <c r="S303" s="42"/>
      <c r="T303" s="5"/>
      <c r="U303" s="5"/>
    </row>
    <row r="304" spans="1:21" s="27" customFormat="1" ht="15">
      <c r="A304" s="21"/>
      <c r="B304" s="6"/>
      <c r="C304" s="5"/>
      <c r="D304" s="5"/>
      <c r="E304" s="7"/>
      <c r="F304" s="6"/>
      <c r="G304" s="5"/>
      <c r="H304" s="10"/>
      <c r="I304" s="10"/>
      <c r="J304" s="9"/>
      <c r="K304" s="9"/>
      <c r="L304" s="9"/>
      <c r="M304" s="4"/>
      <c r="N304" s="4"/>
      <c r="O304" s="4"/>
      <c r="P304" s="20"/>
      <c r="Q304" s="5"/>
      <c r="R304" s="42"/>
      <c r="S304" s="42"/>
      <c r="T304" s="5"/>
      <c r="U304" s="5"/>
    </row>
    <row r="305" spans="1:21" s="27" customFormat="1" ht="15">
      <c r="A305" s="21"/>
      <c r="B305" s="6"/>
      <c r="C305" s="5"/>
      <c r="D305" s="5"/>
      <c r="E305" s="7"/>
      <c r="F305" s="6"/>
      <c r="G305" s="5"/>
      <c r="H305" s="10"/>
      <c r="I305" s="10"/>
      <c r="J305" s="9"/>
      <c r="K305" s="9"/>
      <c r="L305" s="9"/>
      <c r="M305" s="4"/>
      <c r="N305" s="4"/>
      <c r="O305" s="4"/>
      <c r="P305" s="20"/>
      <c r="Q305" s="5"/>
      <c r="R305" s="42"/>
      <c r="S305" s="42"/>
      <c r="T305" s="5"/>
      <c r="U305" s="5"/>
    </row>
    <row r="306" spans="1:21" s="27" customFormat="1" ht="15">
      <c r="A306" s="21"/>
      <c r="B306" s="6"/>
      <c r="C306" s="5"/>
      <c r="D306" s="5"/>
      <c r="E306" s="7"/>
      <c r="F306" s="6"/>
      <c r="G306" s="5"/>
      <c r="H306" s="10"/>
      <c r="I306" s="10"/>
      <c r="J306" s="9"/>
      <c r="K306" s="9"/>
      <c r="L306" s="9"/>
      <c r="M306" s="4"/>
      <c r="N306" s="4"/>
      <c r="O306" s="4"/>
      <c r="P306" s="20"/>
      <c r="Q306" s="5"/>
      <c r="R306" s="42"/>
      <c r="S306" s="42"/>
      <c r="T306" s="5"/>
      <c r="U306" s="5"/>
    </row>
    <row r="307" spans="1:21" s="27" customFormat="1" ht="15">
      <c r="A307" s="21"/>
      <c r="B307" s="6"/>
      <c r="C307" s="5"/>
      <c r="D307" s="5"/>
      <c r="E307" s="7"/>
      <c r="F307" s="6"/>
      <c r="G307" s="5"/>
      <c r="H307" s="10"/>
      <c r="I307" s="10"/>
      <c r="J307" s="9"/>
      <c r="K307" s="9"/>
      <c r="L307" s="9"/>
      <c r="M307" s="4"/>
      <c r="N307" s="4"/>
      <c r="O307" s="4"/>
      <c r="P307" s="20"/>
      <c r="Q307" s="5"/>
      <c r="R307" s="42"/>
      <c r="S307" s="42"/>
      <c r="T307" s="5"/>
      <c r="U307" s="5"/>
    </row>
    <row r="308" spans="1:21" s="27" customFormat="1" ht="15">
      <c r="A308" s="21"/>
      <c r="B308" s="6"/>
      <c r="C308" s="5"/>
      <c r="D308" s="5"/>
      <c r="E308" s="7"/>
      <c r="F308" s="6"/>
      <c r="G308" s="5"/>
      <c r="H308" s="10"/>
      <c r="I308" s="10"/>
      <c r="J308" s="9"/>
      <c r="K308" s="9"/>
      <c r="L308" s="9"/>
      <c r="M308" s="4"/>
      <c r="N308" s="4"/>
      <c r="O308" s="4"/>
      <c r="P308" s="20"/>
      <c r="Q308" s="5"/>
      <c r="R308" s="42"/>
      <c r="S308" s="42"/>
      <c r="T308" s="5"/>
      <c r="U308" s="5"/>
    </row>
    <row r="309" spans="1:21" s="27" customFormat="1" ht="78.75" customHeight="1">
      <c r="A309" s="21"/>
      <c r="B309" s="6"/>
      <c r="C309" s="5"/>
      <c r="D309" s="5"/>
      <c r="E309" s="7"/>
      <c r="F309" s="6"/>
      <c r="G309" s="5"/>
      <c r="H309" s="10"/>
      <c r="I309" s="10"/>
      <c r="J309" s="9"/>
      <c r="K309" s="9"/>
      <c r="L309" s="9"/>
      <c r="M309" s="4"/>
      <c r="N309" s="4"/>
      <c r="O309" s="4"/>
      <c r="P309" s="20"/>
      <c r="Q309" s="5"/>
      <c r="R309" s="42"/>
      <c r="S309" s="42"/>
      <c r="T309" s="5"/>
      <c r="U309" s="5"/>
    </row>
    <row r="310" spans="1:21" s="27" customFormat="1" ht="79.5" customHeight="1">
      <c r="A310" s="21"/>
      <c r="B310" s="6"/>
      <c r="C310" s="5"/>
      <c r="D310" s="5"/>
      <c r="E310" s="7"/>
      <c r="F310" s="6"/>
      <c r="G310" s="5"/>
      <c r="H310" s="10"/>
      <c r="I310" s="10"/>
      <c r="J310" s="9"/>
      <c r="K310" s="9"/>
      <c r="L310" s="9"/>
      <c r="M310" s="4"/>
      <c r="N310" s="4"/>
      <c r="O310" s="4"/>
      <c r="P310" s="20"/>
      <c r="Q310" s="5"/>
      <c r="R310" s="42"/>
      <c r="S310" s="42"/>
      <c r="T310" s="5"/>
      <c r="U310" s="5"/>
    </row>
    <row r="311" spans="1:21" s="27" customFormat="1" ht="78" customHeight="1">
      <c r="A311" s="21"/>
      <c r="B311" s="6"/>
      <c r="C311" s="5"/>
      <c r="D311" s="5"/>
      <c r="E311" s="7"/>
      <c r="F311" s="6"/>
      <c r="G311" s="5"/>
      <c r="H311" s="10"/>
      <c r="I311" s="10"/>
      <c r="J311" s="9"/>
      <c r="K311" s="9"/>
      <c r="L311" s="9"/>
      <c r="M311" s="4"/>
      <c r="N311" s="4"/>
      <c r="O311" s="4"/>
      <c r="P311" s="20"/>
      <c r="Q311" s="5"/>
      <c r="R311" s="42"/>
      <c r="S311" s="42"/>
      <c r="T311" s="5"/>
      <c r="U311" s="5"/>
    </row>
    <row r="312" spans="1:21" s="27" customFormat="1" ht="76.5" customHeight="1">
      <c r="A312" s="21"/>
      <c r="B312" s="6"/>
      <c r="C312" s="5"/>
      <c r="D312" s="5"/>
      <c r="E312" s="7"/>
      <c r="F312" s="6"/>
      <c r="G312" s="5"/>
      <c r="H312" s="10"/>
      <c r="I312" s="10"/>
      <c r="J312" s="9"/>
      <c r="K312" s="9"/>
      <c r="L312" s="9"/>
      <c r="M312" s="4"/>
      <c r="N312" s="4"/>
      <c r="O312" s="4"/>
      <c r="P312" s="20"/>
      <c r="Q312" s="5"/>
      <c r="R312" s="42"/>
      <c r="S312" s="42"/>
      <c r="T312" s="5"/>
      <c r="U312" s="5"/>
    </row>
    <row r="313" spans="1:21" s="27" customFormat="1" ht="15">
      <c r="A313" s="21"/>
      <c r="B313" s="6"/>
      <c r="C313" s="5"/>
      <c r="D313" s="5"/>
      <c r="E313" s="7"/>
      <c r="F313" s="6"/>
      <c r="G313" s="5"/>
      <c r="H313" s="10"/>
      <c r="I313" s="10"/>
      <c r="J313" s="9"/>
      <c r="K313" s="9"/>
      <c r="L313" s="9"/>
      <c r="M313" s="4"/>
      <c r="N313" s="4"/>
      <c r="O313" s="4"/>
      <c r="P313" s="20"/>
      <c r="Q313" s="5"/>
      <c r="R313" s="42"/>
      <c r="S313" s="42"/>
      <c r="T313" s="5"/>
      <c r="U313" s="5"/>
    </row>
    <row r="314" spans="1:21" s="27" customFormat="1" ht="15">
      <c r="A314" s="21"/>
      <c r="B314" s="6"/>
      <c r="C314" s="5"/>
      <c r="D314" s="5"/>
      <c r="E314" s="7"/>
      <c r="F314" s="6"/>
      <c r="G314" s="5"/>
      <c r="H314" s="10"/>
      <c r="I314" s="10"/>
      <c r="J314" s="9"/>
      <c r="K314" s="9"/>
      <c r="L314" s="9"/>
      <c r="M314" s="4"/>
      <c r="N314" s="4"/>
      <c r="O314" s="4"/>
      <c r="P314" s="20"/>
      <c r="Q314" s="5"/>
      <c r="R314" s="42"/>
      <c r="S314" s="42"/>
      <c r="T314" s="5"/>
      <c r="U314" s="5"/>
    </row>
    <row r="315" spans="1:21" s="27" customFormat="1" ht="15">
      <c r="A315" s="21"/>
      <c r="B315" s="6"/>
      <c r="C315" s="5"/>
      <c r="D315" s="5"/>
      <c r="E315" s="7"/>
      <c r="F315" s="6"/>
      <c r="G315" s="5"/>
      <c r="H315" s="10"/>
      <c r="I315" s="10"/>
      <c r="J315" s="9"/>
      <c r="K315" s="9"/>
      <c r="L315" s="9"/>
      <c r="M315" s="4"/>
      <c r="N315" s="4"/>
      <c r="O315" s="4"/>
      <c r="P315" s="20"/>
      <c r="Q315" s="5"/>
      <c r="R315" s="42"/>
      <c r="S315" s="42"/>
      <c r="T315" s="5"/>
      <c r="U315" s="5"/>
    </row>
    <row r="316" spans="1:21" s="27" customFormat="1" ht="15">
      <c r="A316" s="21"/>
      <c r="B316" s="6"/>
      <c r="C316" s="5"/>
      <c r="D316" s="5"/>
      <c r="E316" s="7"/>
      <c r="F316" s="6"/>
      <c r="G316" s="5"/>
      <c r="H316" s="10"/>
      <c r="I316" s="10"/>
      <c r="J316" s="9"/>
      <c r="K316" s="9"/>
      <c r="L316" s="9"/>
      <c r="M316" s="4"/>
      <c r="N316" s="4"/>
      <c r="O316" s="4"/>
      <c r="P316" s="20"/>
      <c r="Q316" s="5"/>
      <c r="R316" s="42"/>
      <c r="S316" s="42"/>
      <c r="T316" s="5"/>
      <c r="U316" s="5"/>
    </row>
    <row r="317" spans="1:21" s="27" customFormat="1" ht="15">
      <c r="A317" s="21"/>
      <c r="B317" s="6"/>
      <c r="C317" s="5"/>
      <c r="D317" s="5"/>
      <c r="E317" s="7"/>
      <c r="F317" s="6"/>
      <c r="G317" s="5"/>
      <c r="H317" s="10"/>
      <c r="I317" s="10"/>
      <c r="J317" s="9"/>
      <c r="K317" s="9"/>
      <c r="L317" s="9"/>
      <c r="M317" s="4"/>
      <c r="N317" s="4"/>
      <c r="O317" s="4"/>
      <c r="P317" s="20"/>
      <c r="Q317" s="5"/>
      <c r="R317" s="42"/>
      <c r="S317" s="42"/>
      <c r="T317" s="5"/>
      <c r="U317" s="5"/>
    </row>
    <row r="318" spans="1:21" s="27" customFormat="1" ht="15">
      <c r="A318" s="21"/>
      <c r="B318" s="6"/>
      <c r="C318" s="5"/>
      <c r="D318" s="5"/>
      <c r="E318" s="7"/>
      <c r="F318" s="6"/>
      <c r="G318" s="5"/>
      <c r="H318" s="10"/>
      <c r="I318" s="10"/>
      <c r="J318" s="9"/>
      <c r="K318" s="9"/>
      <c r="L318" s="9"/>
      <c r="M318" s="4"/>
      <c r="N318" s="4"/>
      <c r="O318" s="4"/>
      <c r="P318" s="20"/>
      <c r="Q318" s="5"/>
      <c r="R318" s="42"/>
      <c r="S318" s="42"/>
      <c r="T318" s="5"/>
      <c r="U318" s="5"/>
    </row>
    <row r="319" spans="1:21" s="27" customFormat="1" ht="15">
      <c r="A319" s="21"/>
      <c r="B319" s="6"/>
      <c r="C319" s="5"/>
      <c r="D319" s="5"/>
      <c r="E319" s="7"/>
      <c r="F319" s="6"/>
      <c r="G319" s="5"/>
      <c r="H319" s="10"/>
      <c r="I319" s="10"/>
      <c r="J319" s="9"/>
      <c r="K319" s="9"/>
      <c r="L319" s="9"/>
      <c r="M319" s="4"/>
      <c r="N319" s="4"/>
      <c r="O319" s="4"/>
      <c r="P319" s="20"/>
      <c r="Q319" s="5"/>
      <c r="R319" s="42"/>
      <c r="S319" s="42"/>
      <c r="T319" s="5"/>
      <c r="U319" s="5"/>
    </row>
    <row r="320" spans="1:21" s="27" customFormat="1" ht="15">
      <c r="A320" s="21"/>
      <c r="B320" s="6"/>
      <c r="C320" s="5"/>
      <c r="D320" s="5"/>
      <c r="E320" s="7"/>
      <c r="F320" s="6"/>
      <c r="G320" s="5"/>
      <c r="H320" s="10"/>
      <c r="I320" s="10"/>
      <c r="J320" s="9"/>
      <c r="K320" s="9"/>
      <c r="L320" s="9"/>
      <c r="M320" s="4"/>
      <c r="N320" s="4"/>
      <c r="O320" s="4"/>
      <c r="P320" s="20"/>
      <c r="Q320" s="5"/>
      <c r="R320" s="42"/>
      <c r="S320" s="42"/>
      <c r="T320" s="5"/>
      <c r="U320" s="5"/>
    </row>
    <row r="321" spans="1:21" s="27" customFormat="1" ht="15">
      <c r="A321" s="21"/>
      <c r="B321" s="6"/>
      <c r="C321" s="5"/>
      <c r="D321" s="5"/>
      <c r="E321" s="7"/>
      <c r="F321" s="6"/>
      <c r="G321" s="5"/>
      <c r="H321" s="10"/>
      <c r="I321" s="10"/>
      <c r="J321" s="9"/>
      <c r="K321" s="9"/>
      <c r="L321" s="9"/>
      <c r="M321" s="4"/>
      <c r="N321" s="4"/>
      <c r="O321" s="4"/>
      <c r="P321" s="20"/>
      <c r="Q321" s="5"/>
      <c r="R321" s="42"/>
      <c r="S321" s="42"/>
      <c r="T321" s="5"/>
      <c r="U321" s="5"/>
    </row>
    <row r="322" spans="1:21" s="27" customFormat="1" ht="79.5" customHeight="1">
      <c r="A322" s="21"/>
      <c r="B322" s="6"/>
      <c r="C322" s="5"/>
      <c r="D322" s="5"/>
      <c r="E322" s="7"/>
      <c r="F322" s="6"/>
      <c r="G322" s="5"/>
      <c r="H322" s="10"/>
      <c r="I322" s="10"/>
      <c r="J322" s="9"/>
      <c r="K322" s="9"/>
      <c r="L322" s="9"/>
      <c r="M322" s="4"/>
      <c r="N322" s="4"/>
      <c r="O322" s="4"/>
      <c r="P322" s="20"/>
      <c r="Q322" s="5"/>
      <c r="R322" s="42"/>
      <c r="S322" s="42"/>
      <c r="T322" s="5"/>
      <c r="U322" s="5"/>
    </row>
    <row r="323" spans="1:21" s="27" customFormat="1" ht="78.75" customHeight="1">
      <c r="A323" s="21"/>
      <c r="B323" s="6"/>
      <c r="C323" s="5"/>
      <c r="D323" s="5"/>
      <c r="E323" s="7"/>
      <c r="F323" s="6"/>
      <c r="G323" s="5"/>
      <c r="H323" s="10"/>
      <c r="I323" s="10"/>
      <c r="J323" s="9"/>
      <c r="K323" s="9"/>
      <c r="L323" s="9"/>
      <c r="M323" s="4"/>
      <c r="N323" s="4"/>
      <c r="O323" s="4"/>
      <c r="P323" s="20"/>
      <c r="Q323" s="5"/>
      <c r="R323" s="42"/>
      <c r="S323" s="42"/>
      <c r="T323" s="5"/>
      <c r="U323" s="5"/>
    </row>
    <row r="324" spans="1:21" s="27" customFormat="1" ht="15">
      <c r="A324" s="21"/>
      <c r="B324" s="6"/>
      <c r="C324" s="5"/>
      <c r="D324" s="5"/>
      <c r="E324" s="7"/>
      <c r="F324" s="6"/>
      <c r="G324" s="5"/>
      <c r="H324" s="10"/>
      <c r="I324" s="10"/>
      <c r="J324" s="9"/>
      <c r="K324" s="9"/>
      <c r="L324" s="9"/>
      <c r="M324" s="4"/>
      <c r="N324" s="4"/>
      <c r="O324" s="4"/>
      <c r="P324" s="20"/>
      <c r="Q324" s="5"/>
      <c r="R324" s="42"/>
      <c r="S324" s="42"/>
      <c r="T324" s="5"/>
      <c r="U324" s="5"/>
    </row>
    <row r="325" spans="1:21" s="27" customFormat="1" ht="82.5" customHeight="1">
      <c r="A325" s="21"/>
      <c r="B325" s="6"/>
      <c r="C325" s="5"/>
      <c r="D325" s="5"/>
      <c r="E325" s="7"/>
      <c r="F325" s="6"/>
      <c r="G325" s="5"/>
      <c r="H325" s="10"/>
      <c r="I325" s="10"/>
      <c r="J325" s="9"/>
      <c r="K325" s="9"/>
      <c r="L325" s="9"/>
      <c r="M325" s="4"/>
      <c r="N325" s="4"/>
      <c r="O325" s="4"/>
      <c r="P325" s="20"/>
      <c r="Q325" s="5"/>
      <c r="R325" s="42"/>
      <c r="S325" s="42"/>
      <c r="T325" s="5"/>
      <c r="U325" s="5"/>
    </row>
    <row r="326" spans="1:21" s="27" customFormat="1" ht="77.25" customHeight="1">
      <c r="A326" s="21"/>
      <c r="B326" s="6"/>
      <c r="C326" s="5"/>
      <c r="D326" s="5"/>
      <c r="E326" s="7"/>
      <c r="F326" s="6"/>
      <c r="G326" s="5"/>
      <c r="H326" s="10"/>
      <c r="I326" s="10"/>
      <c r="J326" s="9"/>
      <c r="K326" s="9"/>
      <c r="L326" s="9"/>
      <c r="M326" s="4"/>
      <c r="N326" s="4"/>
      <c r="O326" s="4"/>
      <c r="P326" s="20"/>
      <c r="Q326" s="5"/>
      <c r="R326" s="42"/>
      <c r="S326" s="42"/>
      <c r="T326" s="5"/>
      <c r="U326" s="5"/>
    </row>
    <row r="327" spans="1:21" s="27" customFormat="1" ht="81.75" customHeight="1">
      <c r="A327" s="21"/>
      <c r="B327" s="6"/>
      <c r="C327" s="5"/>
      <c r="D327" s="5"/>
      <c r="E327" s="7"/>
      <c r="F327" s="6"/>
      <c r="G327" s="5"/>
      <c r="H327" s="10"/>
      <c r="I327" s="10"/>
      <c r="J327" s="9"/>
      <c r="K327" s="9"/>
      <c r="L327" s="9"/>
      <c r="M327" s="4"/>
      <c r="N327" s="4"/>
      <c r="O327" s="4"/>
      <c r="P327" s="20"/>
      <c r="Q327" s="5"/>
      <c r="R327" s="42"/>
      <c r="S327" s="42"/>
      <c r="T327" s="5"/>
      <c r="U327" s="5"/>
    </row>
    <row r="328" spans="1:21" s="27" customFormat="1" ht="15">
      <c r="A328" s="21"/>
      <c r="B328" s="6"/>
      <c r="C328" s="5"/>
      <c r="D328" s="5"/>
      <c r="E328" s="7"/>
      <c r="F328" s="6"/>
      <c r="G328" s="5"/>
      <c r="H328" s="10"/>
      <c r="I328" s="10"/>
      <c r="J328" s="9"/>
      <c r="K328" s="9"/>
      <c r="L328" s="9"/>
      <c r="M328" s="4"/>
      <c r="N328" s="4"/>
      <c r="O328" s="4"/>
      <c r="P328" s="20"/>
      <c r="Q328" s="5"/>
      <c r="R328" s="42"/>
      <c r="S328" s="42"/>
      <c r="T328" s="5"/>
      <c r="U328" s="5"/>
    </row>
    <row r="329" spans="1:21" s="27" customFormat="1" ht="15">
      <c r="A329" s="21"/>
      <c r="B329" s="6"/>
      <c r="C329" s="5"/>
      <c r="D329" s="5"/>
      <c r="E329" s="7"/>
      <c r="F329" s="6"/>
      <c r="G329" s="5"/>
      <c r="H329" s="10"/>
      <c r="I329" s="10"/>
      <c r="J329" s="9"/>
      <c r="K329" s="9"/>
      <c r="L329" s="9"/>
      <c r="M329" s="4"/>
      <c r="N329" s="4"/>
      <c r="O329" s="4"/>
      <c r="P329" s="20"/>
      <c r="Q329" s="5"/>
      <c r="R329" s="42"/>
      <c r="S329" s="42"/>
      <c r="T329" s="5"/>
      <c r="U329" s="5"/>
    </row>
    <row r="330" spans="1:21" s="27" customFormat="1" ht="15">
      <c r="A330" s="21"/>
      <c r="B330" s="6"/>
      <c r="C330" s="5"/>
      <c r="D330" s="5"/>
      <c r="E330" s="7"/>
      <c r="F330" s="6"/>
      <c r="G330" s="5"/>
      <c r="H330" s="10"/>
      <c r="I330" s="10"/>
      <c r="J330" s="9"/>
      <c r="K330" s="9"/>
      <c r="L330" s="9"/>
      <c r="M330" s="4"/>
      <c r="N330" s="4"/>
      <c r="O330" s="4"/>
      <c r="P330" s="20"/>
      <c r="Q330" s="5"/>
      <c r="R330" s="42"/>
      <c r="S330" s="42"/>
      <c r="T330" s="5"/>
      <c r="U330" s="5"/>
    </row>
    <row r="331" spans="1:21" s="27" customFormat="1" ht="15">
      <c r="A331" s="21"/>
      <c r="B331" s="6"/>
      <c r="C331" s="5"/>
      <c r="D331" s="5"/>
      <c r="E331" s="7"/>
      <c r="F331" s="6"/>
      <c r="G331" s="5"/>
      <c r="H331" s="10"/>
      <c r="I331" s="10"/>
      <c r="J331" s="9"/>
      <c r="K331" s="9"/>
      <c r="L331" s="9"/>
      <c r="M331" s="4"/>
      <c r="N331" s="4"/>
      <c r="O331" s="4"/>
      <c r="P331" s="20"/>
      <c r="Q331" s="5"/>
      <c r="R331" s="42"/>
      <c r="S331" s="42"/>
      <c r="T331" s="5"/>
      <c r="U331" s="5"/>
    </row>
    <row r="332" spans="1:21" s="27" customFormat="1" ht="76.5" customHeight="1">
      <c r="A332" s="21"/>
      <c r="B332" s="6"/>
      <c r="C332" s="5"/>
      <c r="D332" s="5"/>
      <c r="E332" s="7"/>
      <c r="F332" s="6"/>
      <c r="G332" s="5"/>
      <c r="H332" s="10"/>
      <c r="I332" s="10"/>
      <c r="J332" s="9"/>
      <c r="K332" s="9"/>
      <c r="L332" s="9"/>
      <c r="M332" s="4"/>
      <c r="N332" s="4"/>
      <c r="O332" s="4"/>
      <c r="P332" s="20"/>
      <c r="Q332" s="5"/>
      <c r="R332" s="42"/>
      <c r="S332" s="42"/>
      <c r="T332" s="5"/>
      <c r="U332" s="5"/>
    </row>
    <row r="333" spans="1:21" s="27" customFormat="1" ht="15">
      <c r="A333" s="21"/>
      <c r="B333" s="6"/>
      <c r="C333" s="5"/>
      <c r="D333" s="5"/>
      <c r="E333" s="7"/>
      <c r="F333" s="6"/>
      <c r="G333" s="5"/>
      <c r="H333" s="10"/>
      <c r="I333" s="10"/>
      <c r="J333" s="9"/>
      <c r="K333" s="9"/>
      <c r="L333" s="9"/>
      <c r="M333" s="4"/>
      <c r="N333" s="4"/>
      <c r="O333" s="4"/>
      <c r="P333" s="20"/>
      <c r="Q333" s="5"/>
      <c r="R333" s="42"/>
      <c r="S333" s="42"/>
      <c r="T333" s="5"/>
      <c r="U333" s="5"/>
    </row>
    <row r="334" spans="1:21" s="27" customFormat="1" ht="15">
      <c r="A334" s="21"/>
      <c r="B334" s="6"/>
      <c r="C334" s="5"/>
      <c r="D334" s="5"/>
      <c r="E334" s="7"/>
      <c r="F334" s="6"/>
      <c r="G334" s="5"/>
      <c r="H334" s="10"/>
      <c r="I334" s="10"/>
      <c r="J334" s="39"/>
      <c r="K334" s="39"/>
      <c r="L334" s="39"/>
      <c r="M334" s="4"/>
      <c r="N334" s="4"/>
      <c r="O334" s="4"/>
      <c r="P334" s="20"/>
      <c r="Q334" s="5"/>
      <c r="R334" s="42"/>
      <c r="S334" s="42"/>
      <c r="T334" s="5"/>
      <c r="U334" s="5"/>
    </row>
    <row r="335" spans="1:21" s="27" customFormat="1" ht="15">
      <c r="A335" s="21"/>
      <c r="B335" s="6"/>
      <c r="C335" s="5"/>
      <c r="D335" s="5"/>
      <c r="E335" s="7"/>
      <c r="F335" s="6"/>
      <c r="G335" s="5"/>
      <c r="H335" s="10"/>
      <c r="I335" s="10"/>
      <c r="J335" s="9"/>
      <c r="K335" s="9"/>
      <c r="L335" s="9"/>
      <c r="M335" s="4"/>
      <c r="N335" s="4"/>
      <c r="O335" s="4"/>
      <c r="P335" s="20"/>
      <c r="Q335" s="5"/>
      <c r="R335" s="42"/>
      <c r="S335" s="42"/>
      <c r="T335" s="5"/>
      <c r="U335" s="5"/>
    </row>
    <row r="336" spans="1:21" s="27" customFormat="1" ht="15">
      <c r="A336" s="21"/>
      <c r="B336" s="6"/>
      <c r="C336" s="5"/>
      <c r="D336" s="5"/>
      <c r="E336" s="7"/>
      <c r="F336" s="6"/>
      <c r="G336" s="5"/>
      <c r="H336" s="10"/>
      <c r="I336" s="10"/>
      <c r="J336" s="9"/>
      <c r="K336" s="9"/>
      <c r="L336" s="9"/>
      <c r="M336" s="4"/>
      <c r="N336" s="4"/>
      <c r="O336" s="4"/>
      <c r="P336" s="20"/>
      <c r="Q336" s="5"/>
      <c r="R336" s="42"/>
      <c r="S336" s="42"/>
      <c r="T336" s="5"/>
      <c r="U336" s="5"/>
    </row>
    <row r="337" spans="1:21" s="27" customFormat="1" ht="15">
      <c r="A337" s="21"/>
      <c r="B337" s="6"/>
      <c r="C337" s="5"/>
      <c r="D337" s="5"/>
      <c r="E337" s="7"/>
      <c r="F337" s="6"/>
      <c r="G337" s="5"/>
      <c r="H337" s="10"/>
      <c r="I337" s="10"/>
      <c r="J337" s="9"/>
      <c r="K337" s="9"/>
      <c r="L337" s="9"/>
      <c r="M337" s="4"/>
      <c r="N337" s="4"/>
      <c r="O337" s="4"/>
      <c r="P337" s="20"/>
      <c r="Q337" s="5"/>
      <c r="R337" s="42"/>
      <c r="S337" s="42"/>
      <c r="T337" s="5"/>
      <c r="U337" s="5"/>
    </row>
    <row r="338" spans="1:21" s="27" customFormat="1" ht="15">
      <c r="A338" s="21"/>
      <c r="B338" s="6"/>
      <c r="C338" s="5"/>
      <c r="D338" s="5"/>
      <c r="E338" s="7"/>
      <c r="F338" s="6"/>
      <c r="G338" s="5"/>
      <c r="H338" s="10"/>
      <c r="I338" s="10"/>
      <c r="J338" s="9"/>
      <c r="K338" s="9"/>
      <c r="L338" s="9"/>
      <c r="M338" s="4"/>
      <c r="N338" s="4"/>
      <c r="O338" s="4"/>
      <c r="P338" s="20"/>
      <c r="Q338" s="5"/>
      <c r="R338" s="42"/>
      <c r="S338" s="42"/>
      <c r="T338" s="5"/>
      <c r="U338" s="5"/>
    </row>
    <row r="339" spans="1:21" s="27" customFormat="1" ht="15">
      <c r="A339" s="21"/>
      <c r="B339" s="6"/>
      <c r="C339" s="5"/>
      <c r="D339" s="5"/>
      <c r="E339" s="7"/>
      <c r="F339" s="6"/>
      <c r="G339" s="5"/>
      <c r="H339" s="10"/>
      <c r="I339" s="10"/>
      <c r="J339" s="9"/>
      <c r="K339" s="9"/>
      <c r="L339" s="9"/>
      <c r="M339" s="4"/>
      <c r="N339" s="4"/>
      <c r="O339" s="4"/>
      <c r="P339" s="20"/>
      <c r="Q339" s="5"/>
      <c r="R339" s="42"/>
      <c r="S339" s="42"/>
      <c r="T339" s="5"/>
      <c r="U339" s="5"/>
    </row>
    <row r="340" spans="1:21" s="27" customFormat="1" ht="15">
      <c r="A340" s="21"/>
      <c r="B340" s="6"/>
      <c r="C340" s="5"/>
      <c r="D340" s="5"/>
      <c r="E340" s="7"/>
      <c r="F340" s="6"/>
      <c r="G340" s="5"/>
      <c r="H340" s="10"/>
      <c r="I340" s="10"/>
      <c r="J340" s="9"/>
      <c r="K340" s="9"/>
      <c r="L340" s="9"/>
      <c r="M340" s="4"/>
      <c r="N340" s="4"/>
      <c r="O340" s="4"/>
      <c r="P340" s="20"/>
      <c r="Q340" s="5"/>
      <c r="R340" s="42"/>
      <c r="S340" s="42"/>
      <c r="T340" s="5"/>
      <c r="U340" s="5"/>
    </row>
    <row r="341" spans="1:21" s="27" customFormat="1" ht="15">
      <c r="A341" s="21"/>
      <c r="B341" s="6"/>
      <c r="C341" s="5"/>
      <c r="D341" s="5"/>
      <c r="E341" s="7"/>
      <c r="F341" s="6"/>
      <c r="G341" s="5"/>
      <c r="H341" s="10"/>
      <c r="I341" s="10"/>
      <c r="J341" s="9"/>
      <c r="K341" s="9"/>
      <c r="L341" s="9"/>
      <c r="M341" s="4"/>
      <c r="N341" s="4"/>
      <c r="O341" s="4"/>
      <c r="P341" s="20"/>
      <c r="Q341" s="5"/>
      <c r="R341" s="42"/>
      <c r="S341" s="42"/>
      <c r="T341" s="5"/>
      <c r="U341" s="5"/>
    </row>
    <row r="342" spans="1:21" s="27" customFormat="1" ht="15">
      <c r="A342" s="21"/>
      <c r="B342" s="6"/>
      <c r="C342" s="5"/>
      <c r="D342" s="5"/>
      <c r="E342" s="7"/>
      <c r="F342" s="6"/>
      <c r="G342" s="5"/>
      <c r="H342" s="10"/>
      <c r="I342" s="10"/>
      <c r="J342" s="9"/>
      <c r="K342" s="9"/>
      <c r="L342" s="9"/>
      <c r="M342" s="4"/>
      <c r="N342" s="4"/>
      <c r="O342" s="4"/>
      <c r="P342" s="20"/>
      <c r="Q342" s="5"/>
      <c r="R342" s="42"/>
      <c r="S342" s="42"/>
      <c r="T342" s="5"/>
      <c r="U342" s="5"/>
    </row>
    <row r="343" spans="1:21" s="27" customFormat="1" ht="15">
      <c r="A343" s="21"/>
      <c r="B343" s="6"/>
      <c r="C343" s="5"/>
      <c r="D343" s="5"/>
      <c r="E343" s="7"/>
      <c r="F343" s="6"/>
      <c r="G343" s="5"/>
      <c r="H343" s="10"/>
      <c r="I343" s="10"/>
      <c r="J343" s="9"/>
      <c r="K343" s="9"/>
      <c r="L343" s="9"/>
      <c r="M343" s="4"/>
      <c r="N343" s="4"/>
      <c r="O343" s="4"/>
      <c r="P343" s="20"/>
      <c r="Q343" s="5"/>
      <c r="R343" s="42"/>
      <c r="S343" s="42"/>
      <c r="T343" s="5"/>
      <c r="U343" s="5"/>
    </row>
    <row r="344" spans="1:21" s="27" customFormat="1" ht="77.25" customHeight="1">
      <c r="A344" s="21"/>
      <c r="B344" s="6"/>
      <c r="C344" s="5"/>
      <c r="D344" s="5"/>
      <c r="E344" s="7"/>
      <c r="F344" s="6"/>
      <c r="G344" s="5"/>
      <c r="H344" s="10"/>
      <c r="I344" s="10"/>
      <c r="J344" s="9"/>
      <c r="K344" s="9"/>
      <c r="L344" s="9"/>
      <c r="M344" s="4"/>
      <c r="N344" s="4"/>
      <c r="O344" s="4"/>
      <c r="P344" s="20"/>
      <c r="Q344" s="5"/>
      <c r="R344" s="42"/>
      <c r="S344" s="42"/>
      <c r="T344" s="5"/>
      <c r="U344" s="5"/>
    </row>
    <row r="345" spans="1:21" s="27" customFormat="1" ht="77.25" customHeight="1">
      <c r="A345" s="21"/>
      <c r="B345" s="6"/>
      <c r="C345" s="5"/>
      <c r="D345" s="5"/>
      <c r="E345" s="7"/>
      <c r="F345" s="6"/>
      <c r="G345" s="5"/>
      <c r="H345" s="10"/>
      <c r="I345" s="10"/>
      <c r="J345" s="9"/>
      <c r="K345" s="9"/>
      <c r="L345" s="9"/>
      <c r="M345" s="4"/>
      <c r="N345" s="4"/>
      <c r="O345" s="4"/>
      <c r="P345" s="20"/>
      <c r="Q345" s="5"/>
      <c r="R345" s="42"/>
      <c r="S345" s="42"/>
      <c r="T345" s="5"/>
      <c r="U345" s="5"/>
    </row>
    <row r="346" spans="1:21" s="27" customFormat="1" ht="15">
      <c r="A346" s="21"/>
      <c r="B346" s="6"/>
      <c r="C346" s="5"/>
      <c r="D346" s="5"/>
      <c r="E346" s="7"/>
      <c r="F346" s="6"/>
      <c r="G346" s="5"/>
      <c r="H346" s="10"/>
      <c r="I346" s="10"/>
      <c r="J346" s="9"/>
      <c r="K346" s="9"/>
      <c r="L346" s="9"/>
      <c r="M346" s="4"/>
      <c r="N346" s="4"/>
      <c r="O346" s="4"/>
      <c r="P346" s="20"/>
      <c r="Q346" s="5"/>
      <c r="R346" s="42"/>
      <c r="S346" s="42"/>
      <c r="T346" s="5"/>
      <c r="U346" s="5"/>
    </row>
    <row r="347" spans="1:21" s="27" customFormat="1" ht="78.75" customHeight="1">
      <c r="A347" s="21"/>
      <c r="B347" s="6"/>
      <c r="C347" s="5"/>
      <c r="D347" s="5"/>
      <c r="E347" s="7"/>
      <c r="F347" s="6"/>
      <c r="G347" s="5"/>
      <c r="H347" s="10"/>
      <c r="I347" s="10"/>
      <c r="J347" s="9"/>
      <c r="K347" s="9"/>
      <c r="L347" s="9"/>
      <c r="M347" s="4"/>
      <c r="N347" s="4"/>
      <c r="O347" s="4"/>
      <c r="P347" s="20"/>
      <c r="Q347" s="5"/>
      <c r="R347" s="42"/>
      <c r="S347" s="42"/>
      <c r="T347" s="5"/>
      <c r="U347" s="5"/>
    </row>
    <row r="348" spans="1:21" s="27" customFormat="1" ht="78" customHeight="1">
      <c r="A348" s="21"/>
      <c r="B348" s="6"/>
      <c r="C348" s="5"/>
      <c r="D348" s="5"/>
      <c r="E348" s="7"/>
      <c r="F348" s="6"/>
      <c r="G348" s="5"/>
      <c r="H348" s="10"/>
      <c r="I348" s="10"/>
      <c r="J348" s="9"/>
      <c r="K348" s="9"/>
      <c r="L348" s="9"/>
      <c r="M348" s="4"/>
      <c r="N348" s="4"/>
      <c r="O348" s="4"/>
      <c r="P348" s="20"/>
      <c r="Q348" s="5"/>
      <c r="R348" s="42"/>
      <c r="S348" s="42"/>
      <c r="T348" s="5"/>
      <c r="U348" s="5"/>
    </row>
    <row r="349" spans="1:21" s="26" customFormat="1" ht="18.75">
      <c r="A349" s="202"/>
      <c r="B349" s="202"/>
      <c r="C349" s="202"/>
      <c r="D349" s="202"/>
      <c r="E349" s="203"/>
      <c r="F349" s="203"/>
      <c r="G349" s="203"/>
      <c r="H349" s="203"/>
      <c r="I349" s="203"/>
      <c r="J349" s="203"/>
      <c r="K349" s="203"/>
      <c r="L349" s="203"/>
      <c r="M349" s="203"/>
      <c r="N349" s="203"/>
      <c r="O349" s="203"/>
      <c r="P349" s="203"/>
      <c r="Q349" s="203"/>
      <c r="R349" s="203"/>
      <c r="S349" s="203"/>
      <c r="T349" s="203"/>
      <c r="U349" s="203"/>
    </row>
    <row r="350" spans="1:21" ht="15">
      <c r="A350" s="17"/>
      <c r="B350" s="6"/>
      <c r="C350" s="5"/>
      <c r="D350" s="5"/>
      <c r="E350" s="11"/>
      <c r="F350" s="6"/>
      <c r="G350" s="5"/>
      <c r="H350" s="10"/>
      <c r="I350" s="10"/>
      <c r="J350" s="9"/>
      <c r="K350" s="9"/>
      <c r="L350" s="9"/>
      <c r="M350" s="4"/>
      <c r="N350" s="4"/>
      <c r="O350" s="4"/>
      <c r="P350" s="20"/>
      <c r="Q350" s="5"/>
      <c r="R350" s="42"/>
      <c r="S350" s="42"/>
      <c r="T350" s="5"/>
      <c r="U350" s="5"/>
    </row>
    <row r="351" spans="1:21" ht="15">
      <c r="A351" s="17"/>
      <c r="B351" s="6"/>
      <c r="C351" s="5"/>
      <c r="D351" s="5"/>
      <c r="E351" s="11"/>
      <c r="F351" s="6"/>
      <c r="G351" s="5"/>
      <c r="H351" s="10"/>
      <c r="I351" s="10"/>
      <c r="J351" s="9"/>
      <c r="K351" s="9"/>
      <c r="L351" s="9"/>
      <c r="M351" s="4"/>
      <c r="N351" s="4"/>
      <c r="O351" s="4"/>
      <c r="P351" s="20"/>
      <c r="Q351" s="5"/>
      <c r="R351" s="42"/>
      <c r="S351" s="42"/>
      <c r="T351" s="5"/>
      <c r="U351" s="5"/>
    </row>
    <row r="352" spans="1:21" ht="83.25" customHeight="1">
      <c r="A352" s="17"/>
      <c r="B352" s="6"/>
      <c r="C352" s="5"/>
      <c r="D352" s="5"/>
      <c r="E352" s="7"/>
      <c r="F352" s="6"/>
      <c r="G352" s="5"/>
      <c r="H352" s="10"/>
      <c r="I352" s="10"/>
      <c r="J352" s="9"/>
      <c r="K352" s="9"/>
      <c r="L352" s="9"/>
      <c r="M352" s="4"/>
      <c r="N352" s="4"/>
      <c r="O352" s="4"/>
      <c r="P352" s="20"/>
      <c r="Q352" s="5"/>
      <c r="R352" s="42"/>
      <c r="S352" s="42"/>
      <c r="T352" s="5"/>
      <c r="U352" s="5"/>
    </row>
    <row r="353" spans="1:21" ht="82.5" customHeight="1">
      <c r="A353" s="17"/>
      <c r="B353" s="6"/>
      <c r="C353" s="5"/>
      <c r="D353" s="5"/>
      <c r="E353" s="7"/>
      <c r="F353" s="6"/>
      <c r="G353" s="5"/>
      <c r="H353" s="10"/>
      <c r="I353" s="10"/>
      <c r="J353" s="9"/>
      <c r="K353" s="9"/>
      <c r="L353" s="9"/>
      <c r="M353" s="4"/>
      <c r="N353" s="4"/>
      <c r="O353" s="4"/>
      <c r="P353" s="20"/>
      <c r="Q353" s="5"/>
      <c r="R353" s="42"/>
      <c r="S353" s="42"/>
      <c r="T353" s="5"/>
      <c r="U353" s="5"/>
    </row>
    <row r="354" spans="1:21" ht="15">
      <c r="A354" s="17"/>
      <c r="B354" s="6"/>
      <c r="C354" s="5"/>
      <c r="D354" s="5"/>
      <c r="E354" s="7"/>
      <c r="F354" s="6"/>
      <c r="G354" s="5"/>
      <c r="H354" s="10"/>
      <c r="I354" s="10"/>
      <c r="J354" s="9"/>
      <c r="K354" s="9"/>
      <c r="L354" s="9"/>
      <c r="M354" s="4"/>
      <c r="N354" s="4"/>
      <c r="O354" s="4"/>
      <c r="P354" s="20"/>
      <c r="Q354" s="5"/>
      <c r="R354" s="42"/>
      <c r="S354" s="42"/>
      <c r="T354" s="5"/>
      <c r="U354" s="5"/>
    </row>
    <row r="355" spans="1:21" ht="15">
      <c r="A355" s="17"/>
      <c r="B355" s="6"/>
      <c r="C355" s="5"/>
      <c r="D355" s="5"/>
      <c r="E355" s="7"/>
      <c r="F355" s="6"/>
      <c r="G355" s="5"/>
      <c r="H355" s="10"/>
      <c r="I355" s="10"/>
      <c r="J355" s="9"/>
      <c r="K355" s="9"/>
      <c r="L355" s="9"/>
      <c r="M355" s="4"/>
      <c r="N355" s="4"/>
      <c r="O355" s="4"/>
      <c r="P355" s="20"/>
      <c r="Q355" s="5"/>
      <c r="R355" s="42"/>
      <c r="S355" s="42"/>
      <c r="T355" s="5"/>
      <c r="U355" s="5"/>
    </row>
    <row r="356" spans="1:21" ht="15">
      <c r="A356" s="17"/>
      <c r="B356" s="6"/>
      <c r="C356" s="5"/>
      <c r="D356" s="5"/>
      <c r="E356" s="7"/>
      <c r="F356" s="6"/>
      <c r="G356" s="5"/>
      <c r="H356" s="10"/>
      <c r="I356" s="10"/>
      <c r="J356" s="9"/>
      <c r="K356" s="9"/>
      <c r="L356" s="9"/>
      <c r="M356" s="4"/>
      <c r="N356" s="4"/>
      <c r="O356" s="4"/>
      <c r="P356" s="20"/>
      <c r="Q356" s="5"/>
      <c r="R356" s="42"/>
      <c r="S356" s="42"/>
      <c r="T356" s="5"/>
      <c r="U356" s="5"/>
    </row>
    <row r="357" spans="1:21" ht="15">
      <c r="A357" s="17"/>
      <c r="B357" s="6"/>
      <c r="C357" s="5"/>
      <c r="D357" s="5"/>
      <c r="E357" s="7"/>
      <c r="F357" s="6"/>
      <c r="G357" s="5"/>
      <c r="H357" s="10"/>
      <c r="I357" s="10"/>
      <c r="J357" s="9"/>
      <c r="K357" s="9"/>
      <c r="L357" s="9"/>
      <c r="M357" s="4"/>
      <c r="N357" s="4"/>
      <c r="O357" s="4"/>
      <c r="P357" s="20"/>
      <c r="Q357" s="5"/>
      <c r="R357" s="42"/>
      <c r="S357" s="42"/>
      <c r="T357" s="5"/>
      <c r="U357" s="5"/>
    </row>
    <row r="358" spans="1:21" ht="15">
      <c r="A358" s="17"/>
      <c r="B358" s="6"/>
      <c r="C358" s="5"/>
      <c r="D358" s="5"/>
      <c r="E358" s="7"/>
      <c r="F358" s="6"/>
      <c r="G358" s="5"/>
      <c r="H358" s="10"/>
      <c r="I358" s="10"/>
      <c r="J358" s="9"/>
      <c r="K358" s="9"/>
      <c r="L358" s="9"/>
      <c r="M358" s="4"/>
      <c r="N358" s="4"/>
      <c r="O358" s="4"/>
      <c r="P358" s="20"/>
      <c r="Q358" s="5"/>
      <c r="R358" s="42"/>
      <c r="S358" s="42"/>
      <c r="T358" s="5"/>
      <c r="U358" s="5"/>
    </row>
    <row r="359" spans="1:21" ht="15">
      <c r="A359" s="17"/>
      <c r="B359" s="6"/>
      <c r="C359" s="5"/>
      <c r="D359" s="5"/>
      <c r="E359" s="7"/>
      <c r="F359" s="6"/>
      <c r="G359" s="5"/>
      <c r="H359" s="10"/>
      <c r="I359" s="10"/>
      <c r="J359" s="9"/>
      <c r="K359" s="9"/>
      <c r="L359" s="9"/>
      <c r="M359" s="4"/>
      <c r="N359" s="4"/>
      <c r="O359" s="4"/>
      <c r="P359" s="20"/>
      <c r="Q359" s="5"/>
      <c r="R359" s="42"/>
      <c r="S359" s="42"/>
      <c r="T359" s="5"/>
      <c r="U359" s="5"/>
    </row>
    <row r="360" spans="1:21" ht="15">
      <c r="A360" s="17"/>
      <c r="B360" s="6"/>
      <c r="C360" s="5"/>
      <c r="D360" s="5"/>
      <c r="E360" s="7"/>
      <c r="F360" s="6"/>
      <c r="G360" s="5"/>
      <c r="H360" s="10"/>
      <c r="I360" s="10"/>
      <c r="J360" s="9"/>
      <c r="K360" s="9"/>
      <c r="L360" s="9"/>
      <c r="M360" s="4"/>
      <c r="N360" s="4"/>
      <c r="O360" s="4"/>
      <c r="P360" s="20"/>
      <c r="Q360" s="5"/>
      <c r="R360" s="42"/>
      <c r="S360" s="42"/>
      <c r="T360" s="5"/>
      <c r="U360" s="5"/>
    </row>
    <row r="361" spans="1:21" ht="15">
      <c r="A361" s="17"/>
      <c r="B361" s="6"/>
      <c r="C361" s="5"/>
      <c r="D361" s="5"/>
      <c r="E361" s="11"/>
      <c r="F361" s="6"/>
      <c r="G361" s="5"/>
      <c r="H361" s="10"/>
      <c r="I361" s="10"/>
      <c r="J361" s="9"/>
      <c r="K361" s="9"/>
      <c r="L361" s="9"/>
      <c r="M361" s="4"/>
      <c r="N361" s="4"/>
      <c r="O361" s="4"/>
      <c r="P361" s="20"/>
      <c r="Q361" s="5"/>
      <c r="R361" s="42"/>
      <c r="S361" s="42"/>
      <c r="T361" s="5"/>
      <c r="U361" s="5"/>
    </row>
    <row r="362" spans="1:21" ht="15">
      <c r="A362" s="17"/>
      <c r="B362" s="6"/>
      <c r="C362" s="5"/>
      <c r="D362" s="5"/>
      <c r="E362" s="11"/>
      <c r="F362" s="6"/>
      <c r="G362" s="5"/>
      <c r="H362" s="10"/>
      <c r="I362" s="10"/>
      <c r="J362" s="9"/>
      <c r="K362" s="9"/>
      <c r="L362" s="9"/>
      <c r="M362" s="4"/>
      <c r="N362" s="4"/>
      <c r="O362" s="4"/>
      <c r="P362" s="20"/>
      <c r="Q362" s="5"/>
      <c r="R362" s="42"/>
      <c r="S362" s="42"/>
      <c r="T362" s="5"/>
      <c r="U362" s="5"/>
    </row>
    <row r="363" spans="1:21" ht="15">
      <c r="A363" s="17"/>
      <c r="B363" s="6"/>
      <c r="C363" s="5"/>
      <c r="D363" s="5"/>
      <c r="E363" s="11"/>
      <c r="F363" s="6"/>
      <c r="G363" s="5"/>
      <c r="H363" s="10"/>
      <c r="I363" s="10"/>
      <c r="J363" s="9"/>
      <c r="K363" s="9"/>
      <c r="L363" s="9"/>
      <c r="M363" s="4"/>
      <c r="N363" s="4"/>
      <c r="O363" s="4"/>
      <c r="P363" s="20"/>
      <c r="Q363" s="5"/>
      <c r="R363" s="42"/>
      <c r="S363" s="42"/>
      <c r="T363" s="5"/>
      <c r="U363" s="5"/>
    </row>
    <row r="364" spans="1:21" ht="15">
      <c r="A364" s="17"/>
      <c r="B364" s="6"/>
      <c r="C364" s="5"/>
      <c r="D364" s="5"/>
      <c r="E364" s="11"/>
      <c r="F364" s="6"/>
      <c r="G364" s="5"/>
      <c r="H364" s="10"/>
      <c r="I364" s="10"/>
      <c r="J364" s="9"/>
      <c r="K364" s="9"/>
      <c r="L364" s="9"/>
      <c r="M364" s="4"/>
      <c r="N364" s="4"/>
      <c r="O364" s="4"/>
      <c r="P364" s="20"/>
      <c r="Q364" s="5"/>
      <c r="R364" s="42"/>
      <c r="S364" s="42"/>
      <c r="T364" s="5"/>
      <c r="U364" s="5"/>
    </row>
    <row r="365" spans="1:21" ht="15">
      <c r="A365" s="17"/>
      <c r="B365" s="6"/>
      <c r="C365" s="5"/>
      <c r="D365" s="5"/>
      <c r="E365" s="11"/>
      <c r="F365" s="6"/>
      <c r="G365" s="5"/>
      <c r="H365" s="10"/>
      <c r="I365" s="10"/>
      <c r="J365" s="9"/>
      <c r="K365" s="9"/>
      <c r="L365" s="9"/>
      <c r="M365" s="4"/>
      <c r="N365" s="4"/>
      <c r="O365" s="4"/>
      <c r="P365" s="20"/>
      <c r="Q365" s="5"/>
      <c r="R365" s="42"/>
      <c r="S365" s="42"/>
      <c r="T365" s="5"/>
      <c r="U365" s="5"/>
    </row>
    <row r="366" spans="1:21" ht="15">
      <c r="A366" s="17"/>
      <c r="B366" s="6"/>
      <c r="C366" s="5"/>
      <c r="D366" s="5"/>
      <c r="E366" s="11"/>
      <c r="F366" s="6"/>
      <c r="G366" s="5"/>
      <c r="H366" s="10"/>
      <c r="I366" s="10"/>
      <c r="J366" s="9"/>
      <c r="K366" s="9"/>
      <c r="L366" s="9"/>
      <c r="M366" s="4"/>
      <c r="N366" s="4"/>
      <c r="O366" s="4"/>
      <c r="P366" s="20"/>
      <c r="Q366" s="5"/>
      <c r="R366" s="42"/>
      <c r="S366" s="42"/>
      <c r="T366" s="5"/>
      <c r="U366" s="5"/>
    </row>
    <row r="367" spans="1:21" ht="15">
      <c r="A367" s="17"/>
      <c r="B367" s="6"/>
      <c r="C367" s="5"/>
      <c r="D367" s="5"/>
      <c r="E367" s="7"/>
      <c r="F367" s="6"/>
      <c r="G367" s="5"/>
      <c r="H367" s="10"/>
      <c r="I367" s="10"/>
      <c r="J367" s="9"/>
      <c r="K367" s="9"/>
      <c r="L367" s="9"/>
      <c r="M367" s="4"/>
      <c r="N367" s="4"/>
      <c r="O367" s="4"/>
      <c r="P367" s="20"/>
      <c r="Q367" s="5"/>
      <c r="R367" s="42"/>
      <c r="S367" s="42"/>
      <c r="T367" s="5"/>
      <c r="U367" s="5"/>
    </row>
    <row r="368" spans="1:21" ht="15">
      <c r="A368" s="17"/>
      <c r="B368" s="6"/>
      <c r="C368" s="5"/>
      <c r="D368" s="5"/>
      <c r="E368" s="7"/>
      <c r="F368" s="6"/>
      <c r="G368" s="5"/>
      <c r="H368" s="10"/>
      <c r="I368" s="10"/>
      <c r="J368" s="9"/>
      <c r="K368" s="9"/>
      <c r="L368" s="9"/>
      <c r="M368" s="4"/>
      <c r="N368" s="4"/>
      <c r="O368" s="4"/>
      <c r="P368" s="20"/>
      <c r="Q368" s="5"/>
      <c r="R368" s="42"/>
      <c r="S368" s="42"/>
      <c r="T368" s="5"/>
      <c r="U368" s="5"/>
    </row>
    <row r="369" spans="1:21" ht="61.5" customHeight="1">
      <c r="A369" s="17"/>
      <c r="B369" s="6"/>
      <c r="C369" s="5"/>
      <c r="D369" s="5"/>
      <c r="E369" s="7"/>
      <c r="F369" s="6"/>
      <c r="G369" s="5"/>
      <c r="H369" s="10"/>
      <c r="I369" s="10"/>
      <c r="J369" s="9"/>
      <c r="K369" s="9"/>
      <c r="L369" s="9"/>
      <c r="M369" s="4"/>
      <c r="N369" s="4"/>
      <c r="O369" s="4"/>
      <c r="P369" s="20"/>
      <c r="Q369" s="5"/>
      <c r="R369" s="42"/>
      <c r="S369" s="42"/>
      <c r="T369" s="5"/>
      <c r="U369" s="5"/>
    </row>
    <row r="370" spans="1:21" ht="75" customHeight="1">
      <c r="A370" s="17"/>
      <c r="B370" s="6"/>
      <c r="C370" s="5"/>
      <c r="D370" s="5"/>
      <c r="E370" s="7"/>
      <c r="F370" s="6"/>
      <c r="G370" s="5"/>
      <c r="H370" s="10"/>
      <c r="I370" s="10"/>
      <c r="J370" s="9"/>
      <c r="K370" s="9"/>
      <c r="L370" s="9"/>
      <c r="M370" s="4"/>
      <c r="N370" s="4"/>
      <c r="O370" s="4"/>
      <c r="P370" s="20"/>
      <c r="Q370" s="5"/>
      <c r="R370" s="42"/>
      <c r="S370" s="42"/>
      <c r="T370" s="5"/>
      <c r="U370" s="5"/>
    </row>
    <row r="371" spans="1:21" ht="15">
      <c r="A371" s="17"/>
      <c r="B371" s="6"/>
      <c r="C371" s="5"/>
      <c r="D371" s="5"/>
      <c r="E371" s="7"/>
      <c r="F371" s="6"/>
      <c r="G371" s="5"/>
      <c r="H371" s="10"/>
      <c r="I371" s="10"/>
      <c r="J371" s="9"/>
      <c r="K371" s="9"/>
      <c r="L371" s="9"/>
      <c r="M371" s="4"/>
      <c r="N371" s="4"/>
      <c r="O371" s="4"/>
      <c r="P371" s="20"/>
      <c r="Q371" s="5"/>
      <c r="R371" s="42"/>
      <c r="S371" s="42"/>
      <c r="T371" s="5"/>
      <c r="U371" s="5"/>
    </row>
    <row r="372" spans="1:21" ht="15">
      <c r="A372" s="17"/>
      <c r="B372" s="6"/>
      <c r="C372" s="5"/>
      <c r="D372" s="5"/>
      <c r="E372" s="7"/>
      <c r="F372" s="6"/>
      <c r="G372" s="5"/>
      <c r="H372" s="10"/>
      <c r="I372" s="10"/>
      <c r="J372" s="9"/>
      <c r="K372" s="9"/>
      <c r="L372" s="9"/>
      <c r="M372" s="4"/>
      <c r="N372" s="4"/>
      <c r="O372" s="4"/>
      <c r="P372" s="20"/>
      <c r="Q372" s="5"/>
      <c r="R372" s="42"/>
      <c r="S372" s="42"/>
      <c r="T372" s="5"/>
      <c r="U372" s="5"/>
    </row>
    <row r="373" spans="1:21" ht="15">
      <c r="A373" s="17"/>
      <c r="B373" s="6"/>
      <c r="C373" s="5"/>
      <c r="D373" s="5"/>
      <c r="E373" s="7"/>
      <c r="F373" s="6"/>
      <c r="G373" s="5"/>
      <c r="H373" s="10"/>
      <c r="I373" s="10"/>
      <c r="J373" s="9"/>
      <c r="K373" s="9"/>
      <c r="L373" s="9"/>
      <c r="M373" s="4"/>
      <c r="N373" s="4"/>
      <c r="O373" s="4"/>
      <c r="P373" s="20"/>
      <c r="Q373" s="9"/>
      <c r="R373" s="42"/>
      <c r="S373" s="42"/>
      <c r="T373" s="5"/>
      <c r="U373" s="5"/>
    </row>
    <row r="374" spans="1:21" ht="15">
      <c r="A374" s="17"/>
      <c r="B374" s="6"/>
      <c r="C374" s="5"/>
      <c r="D374" s="5"/>
      <c r="E374" s="7"/>
      <c r="F374" s="6"/>
      <c r="G374" s="5"/>
      <c r="H374" s="10"/>
      <c r="I374" s="10"/>
      <c r="J374" s="9"/>
      <c r="K374" s="9"/>
      <c r="L374" s="9"/>
      <c r="M374" s="4"/>
      <c r="N374" s="4"/>
      <c r="O374" s="4"/>
      <c r="P374" s="20"/>
      <c r="Q374" s="5"/>
      <c r="R374" s="42"/>
      <c r="S374" s="42"/>
      <c r="T374" s="5"/>
      <c r="U374" s="5"/>
    </row>
    <row r="375" spans="1:21" ht="15">
      <c r="A375" s="17"/>
      <c r="B375" s="6"/>
      <c r="C375" s="5"/>
      <c r="D375" s="5"/>
      <c r="E375" s="7"/>
      <c r="F375" s="6"/>
      <c r="G375" s="5"/>
      <c r="H375" s="10"/>
      <c r="I375" s="10"/>
      <c r="J375" s="9"/>
      <c r="K375" s="9"/>
      <c r="L375" s="9"/>
      <c r="M375" s="4"/>
      <c r="N375" s="4"/>
      <c r="O375" s="4"/>
      <c r="P375" s="20"/>
      <c r="Q375" s="5"/>
      <c r="R375" s="42"/>
      <c r="S375" s="42"/>
      <c r="T375" s="5"/>
      <c r="U375" s="5"/>
    </row>
    <row r="376" spans="1:21" ht="15">
      <c r="A376" s="17"/>
      <c r="B376" s="6"/>
      <c r="C376" s="5"/>
      <c r="D376" s="5"/>
      <c r="E376" s="7"/>
      <c r="F376" s="6"/>
      <c r="G376" s="5"/>
      <c r="H376" s="10"/>
      <c r="I376" s="10"/>
      <c r="J376" s="9"/>
      <c r="K376" s="9"/>
      <c r="L376" s="9"/>
      <c r="M376" s="4"/>
      <c r="N376" s="4"/>
      <c r="O376" s="4"/>
      <c r="P376" s="20"/>
      <c r="Q376" s="5"/>
      <c r="R376" s="42"/>
      <c r="S376" s="42"/>
      <c r="T376" s="5"/>
      <c r="U376" s="5"/>
    </row>
    <row r="377" spans="1:21" ht="15">
      <c r="A377" s="17"/>
      <c r="B377" s="6"/>
      <c r="C377" s="5"/>
      <c r="D377" s="5"/>
      <c r="E377" s="7"/>
      <c r="F377" s="6"/>
      <c r="G377" s="5"/>
      <c r="H377" s="10"/>
      <c r="I377" s="10"/>
      <c r="J377" s="9"/>
      <c r="K377" s="9"/>
      <c r="L377" s="9"/>
      <c r="M377" s="4"/>
      <c r="N377" s="4"/>
      <c r="O377" s="4"/>
      <c r="P377" s="20"/>
      <c r="Q377" s="5"/>
      <c r="R377" s="42"/>
      <c r="S377" s="42"/>
      <c r="T377" s="5"/>
      <c r="U377" s="5"/>
    </row>
    <row r="378" spans="1:21" ht="15">
      <c r="A378" s="17"/>
      <c r="B378" s="6"/>
      <c r="C378" s="5"/>
      <c r="D378" s="5"/>
      <c r="E378" s="7"/>
      <c r="F378" s="6"/>
      <c r="G378" s="5"/>
      <c r="H378" s="10"/>
      <c r="I378" s="10"/>
      <c r="J378" s="9"/>
      <c r="K378" s="9"/>
      <c r="L378" s="9"/>
      <c r="M378" s="4"/>
      <c r="N378" s="4"/>
      <c r="O378" s="4"/>
      <c r="P378" s="20"/>
      <c r="Q378" s="5"/>
      <c r="R378" s="42"/>
      <c r="S378" s="42"/>
      <c r="T378" s="5"/>
      <c r="U378" s="5"/>
    </row>
    <row r="379" spans="1:21" ht="15">
      <c r="A379" s="17"/>
      <c r="B379" s="6"/>
      <c r="C379" s="5"/>
      <c r="D379" s="5"/>
      <c r="E379" s="7"/>
      <c r="F379" s="6"/>
      <c r="G379" s="5"/>
      <c r="H379" s="10"/>
      <c r="I379" s="10"/>
      <c r="J379" s="9"/>
      <c r="K379" s="9"/>
      <c r="L379" s="9"/>
      <c r="M379" s="4"/>
      <c r="N379" s="4"/>
      <c r="O379" s="4"/>
      <c r="P379" s="20"/>
      <c r="Q379" s="5"/>
      <c r="R379" s="42"/>
      <c r="S379" s="42"/>
      <c r="T379" s="5"/>
      <c r="U379" s="5"/>
    </row>
    <row r="380" spans="1:21" ht="15">
      <c r="A380" s="17"/>
      <c r="B380" s="6"/>
      <c r="C380" s="5"/>
      <c r="D380" s="5"/>
      <c r="E380" s="7"/>
      <c r="F380" s="6"/>
      <c r="G380" s="5"/>
      <c r="H380" s="10"/>
      <c r="I380" s="10"/>
      <c r="J380" s="9"/>
      <c r="K380" s="9"/>
      <c r="L380" s="9"/>
      <c r="M380" s="4"/>
      <c r="N380" s="4"/>
      <c r="O380" s="4"/>
      <c r="P380" s="20"/>
      <c r="Q380" s="5"/>
      <c r="R380" s="42"/>
      <c r="S380" s="42"/>
      <c r="T380" s="5"/>
      <c r="U380" s="5"/>
    </row>
    <row r="381" spans="1:21" ht="15">
      <c r="A381" s="17"/>
      <c r="B381" s="6"/>
      <c r="C381" s="5"/>
      <c r="D381" s="5"/>
      <c r="E381" s="7"/>
      <c r="F381" s="6"/>
      <c r="G381" s="5"/>
      <c r="H381" s="10"/>
      <c r="I381" s="10"/>
      <c r="J381" s="9"/>
      <c r="K381" s="9"/>
      <c r="L381" s="9"/>
      <c r="M381" s="4"/>
      <c r="N381" s="4"/>
      <c r="O381" s="4"/>
      <c r="P381" s="20"/>
      <c r="Q381" s="5"/>
      <c r="R381" s="42"/>
      <c r="S381" s="42"/>
      <c r="T381" s="5"/>
      <c r="U381" s="5"/>
    </row>
    <row r="382" spans="1:21" ht="89.25" customHeight="1">
      <c r="A382" s="17"/>
      <c r="B382" s="6"/>
      <c r="C382" s="5"/>
      <c r="D382" s="5"/>
      <c r="E382" s="7"/>
      <c r="F382" s="6"/>
      <c r="G382" s="5"/>
      <c r="H382" s="4"/>
      <c r="I382" s="10"/>
      <c r="J382" s="9"/>
      <c r="K382" s="9"/>
      <c r="L382" s="9"/>
      <c r="M382" s="4"/>
      <c r="N382" s="4"/>
      <c r="O382" s="4"/>
      <c r="P382" s="20"/>
      <c r="Q382" s="5"/>
      <c r="R382" s="42"/>
      <c r="S382" s="42"/>
      <c r="T382" s="5"/>
      <c r="U382" s="5"/>
    </row>
    <row r="383" spans="1:21" ht="80.25" customHeight="1">
      <c r="A383" s="17"/>
      <c r="B383" s="6"/>
      <c r="C383" s="5"/>
      <c r="D383" s="5"/>
      <c r="E383" s="7"/>
      <c r="F383" s="6"/>
      <c r="G383" s="5"/>
      <c r="H383" s="10"/>
      <c r="I383" s="10"/>
      <c r="J383" s="9"/>
      <c r="K383" s="9"/>
      <c r="L383" s="9"/>
      <c r="M383" s="4"/>
      <c r="N383" s="4"/>
      <c r="O383" s="4"/>
      <c r="P383" s="5"/>
      <c r="Q383" s="5"/>
      <c r="R383" s="42"/>
      <c r="S383" s="42"/>
      <c r="T383" s="5"/>
      <c r="U383" s="5"/>
    </row>
    <row r="384" spans="1:21" ht="80.25" customHeight="1">
      <c r="A384" s="17"/>
      <c r="B384" s="6"/>
      <c r="C384" s="5"/>
      <c r="D384" s="5"/>
      <c r="E384" s="7"/>
      <c r="F384" s="6"/>
      <c r="G384" s="5"/>
      <c r="H384" s="10"/>
      <c r="I384" s="10"/>
      <c r="J384" s="9"/>
      <c r="K384" s="9"/>
      <c r="L384" s="9"/>
      <c r="M384" s="4"/>
      <c r="N384" s="4"/>
      <c r="O384" s="4"/>
      <c r="P384" s="20"/>
      <c r="Q384" s="5"/>
      <c r="R384" s="42"/>
      <c r="S384" s="42"/>
      <c r="T384" s="5"/>
      <c r="U384" s="5"/>
    </row>
    <row r="385" spans="1:21" ht="80.25" customHeight="1">
      <c r="A385" s="17"/>
      <c r="B385" s="6"/>
      <c r="C385" s="5"/>
      <c r="D385" s="5"/>
      <c r="E385" s="7"/>
      <c r="F385" s="6"/>
      <c r="G385" s="5"/>
      <c r="H385" s="10"/>
      <c r="I385" s="10"/>
      <c r="J385" s="9"/>
      <c r="K385" s="9"/>
      <c r="L385" s="9"/>
      <c r="M385" s="4"/>
      <c r="N385" s="4"/>
      <c r="O385" s="4"/>
      <c r="P385" s="20"/>
      <c r="Q385" s="5"/>
      <c r="R385" s="42"/>
      <c r="S385" s="42"/>
      <c r="T385" s="5"/>
      <c r="U385" s="5"/>
    </row>
    <row r="386" spans="1:21" ht="15">
      <c r="A386" s="17"/>
      <c r="B386" s="6"/>
      <c r="C386" s="5"/>
      <c r="D386" s="5"/>
      <c r="E386" s="7"/>
      <c r="F386" s="6"/>
      <c r="G386" s="5"/>
      <c r="H386" s="10"/>
      <c r="I386" s="10"/>
      <c r="J386" s="9"/>
      <c r="K386" s="9"/>
      <c r="L386" s="9"/>
      <c r="M386" s="4"/>
      <c r="N386" s="4"/>
      <c r="O386" s="4"/>
      <c r="P386" s="20"/>
      <c r="Q386" s="5"/>
      <c r="R386" s="42"/>
      <c r="S386" s="42"/>
      <c r="T386" s="5"/>
      <c r="U386" s="5"/>
    </row>
  </sheetData>
  <mergeCells count="8">
    <mergeCell ref="A267:U267"/>
    <mergeCell ref="A349:U349"/>
    <mergeCell ref="A1:U1"/>
    <mergeCell ref="M2:O2"/>
    <mergeCell ref="A209:U209"/>
    <mergeCell ref="A233:U233"/>
    <mergeCell ref="A246:U246"/>
    <mergeCell ref="A251:U25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B2:C36"/>
  <sheetViews>
    <sheetView workbookViewId="0">
      <selection activeCell="B6" sqref="B6"/>
    </sheetView>
  </sheetViews>
  <sheetFormatPr defaultRowHeight="15"/>
  <cols>
    <col min="1" max="1" width="3.28515625" customWidth="1"/>
    <col min="2" max="2" width="96.5703125" customWidth="1"/>
    <col min="3" max="3" width="9.140625" style="55"/>
  </cols>
  <sheetData>
    <row r="2" spans="2:3">
      <c r="B2" s="48" t="s">
        <v>1565</v>
      </c>
      <c r="C2" s="48" t="s">
        <v>1566</v>
      </c>
    </row>
    <row r="3" spans="2:3" ht="23.25">
      <c r="B3" s="49" t="s">
        <v>1567</v>
      </c>
      <c r="C3" s="50">
        <v>1</v>
      </c>
    </row>
    <row r="4" spans="2:3" ht="42">
      <c r="B4" s="49" t="s">
        <v>1568</v>
      </c>
      <c r="C4" s="50">
        <v>2</v>
      </c>
    </row>
    <row r="5" spans="2:3" ht="42">
      <c r="B5" s="49" t="s">
        <v>1569</v>
      </c>
      <c r="C5" s="50">
        <v>3</v>
      </c>
    </row>
    <row r="6" spans="2:3" ht="42">
      <c r="B6" s="49" t="s">
        <v>1570</v>
      </c>
      <c r="C6" s="50">
        <v>4</v>
      </c>
    </row>
    <row r="7" spans="2:3" ht="42">
      <c r="B7" s="49" t="s">
        <v>1571</v>
      </c>
      <c r="C7" s="50">
        <v>5</v>
      </c>
    </row>
    <row r="8" spans="2:3" ht="42">
      <c r="B8" s="49" t="s">
        <v>1572</v>
      </c>
      <c r="C8" s="51" t="s">
        <v>1573</v>
      </c>
    </row>
    <row r="9" spans="2:3" ht="42">
      <c r="B9" s="49" t="s">
        <v>1574</v>
      </c>
      <c r="C9" s="50">
        <v>6</v>
      </c>
    </row>
    <row r="10" spans="2:3" ht="23.25">
      <c r="B10" s="49" t="s">
        <v>1575</v>
      </c>
      <c r="C10" s="50">
        <v>7</v>
      </c>
    </row>
    <row r="11" spans="2:3" ht="23.25">
      <c r="B11" s="49" t="s">
        <v>1576</v>
      </c>
      <c r="C11" s="50">
        <v>8</v>
      </c>
    </row>
    <row r="12" spans="2:3" ht="23.25">
      <c r="B12" s="49" t="s">
        <v>1577</v>
      </c>
      <c r="C12" s="50">
        <v>9</v>
      </c>
    </row>
    <row r="13" spans="2:3" ht="42">
      <c r="B13" s="49" t="s">
        <v>1578</v>
      </c>
      <c r="C13" s="50">
        <v>10</v>
      </c>
    </row>
    <row r="14" spans="2:3" ht="23.25">
      <c r="B14" s="49" t="s">
        <v>1579</v>
      </c>
      <c r="C14" s="50">
        <v>11</v>
      </c>
    </row>
    <row r="15" spans="2:3" ht="23.25">
      <c r="B15" s="52" t="s">
        <v>1580</v>
      </c>
      <c r="C15" s="51" t="s">
        <v>1581</v>
      </c>
    </row>
    <row r="16" spans="2:3" ht="23.25">
      <c r="B16" s="49" t="s">
        <v>1582</v>
      </c>
      <c r="C16" s="50">
        <v>12</v>
      </c>
    </row>
    <row r="17" spans="2:3" ht="23.25">
      <c r="B17" s="49" t="s">
        <v>1583</v>
      </c>
      <c r="C17" s="50">
        <v>13</v>
      </c>
    </row>
    <row r="18" spans="2:3" ht="42">
      <c r="B18" s="49" t="s">
        <v>1584</v>
      </c>
      <c r="C18" s="50">
        <v>14</v>
      </c>
    </row>
    <row r="19" spans="2:3" ht="42">
      <c r="B19" s="49" t="s">
        <v>1585</v>
      </c>
      <c r="C19" s="50">
        <v>15</v>
      </c>
    </row>
    <row r="20" spans="2:3" ht="126">
      <c r="B20" s="53" t="s">
        <v>1586</v>
      </c>
      <c r="C20" s="54">
        <v>16</v>
      </c>
    </row>
    <row r="21" spans="2:3" ht="84">
      <c r="B21" s="49" t="s">
        <v>1587</v>
      </c>
      <c r="C21" s="51" t="s">
        <v>1588</v>
      </c>
    </row>
    <row r="22" spans="2:3" ht="63">
      <c r="B22" s="49" t="s">
        <v>1589</v>
      </c>
      <c r="C22" s="51" t="s">
        <v>18</v>
      </c>
    </row>
    <row r="23" spans="2:3" ht="42">
      <c r="B23" s="49" t="s">
        <v>1590</v>
      </c>
      <c r="C23" s="51" t="s">
        <v>15</v>
      </c>
    </row>
    <row r="24" spans="2:3" ht="42">
      <c r="B24" s="49" t="s">
        <v>1591</v>
      </c>
      <c r="C24" s="51" t="s">
        <v>16</v>
      </c>
    </row>
    <row r="25" spans="2:3" ht="63">
      <c r="B25" s="49" t="s">
        <v>1592</v>
      </c>
      <c r="C25" s="51" t="s">
        <v>632</v>
      </c>
    </row>
    <row r="26" spans="2:3" ht="42">
      <c r="B26" s="49" t="s">
        <v>1593</v>
      </c>
      <c r="C26" s="51" t="s">
        <v>1594</v>
      </c>
    </row>
    <row r="27" spans="2:3" ht="105">
      <c r="B27" s="53" t="s">
        <v>1595</v>
      </c>
      <c r="C27" s="54">
        <v>17</v>
      </c>
    </row>
    <row r="28" spans="2:3" ht="105">
      <c r="B28" s="53" t="s">
        <v>1596</v>
      </c>
      <c r="C28" s="54">
        <v>18</v>
      </c>
    </row>
    <row r="29" spans="2:3" ht="42">
      <c r="B29" s="49" t="s">
        <v>1597</v>
      </c>
      <c r="C29" s="50">
        <v>19</v>
      </c>
    </row>
    <row r="30" spans="2:3" ht="63">
      <c r="B30" s="49" t="s">
        <v>1598</v>
      </c>
      <c r="C30" s="51" t="s">
        <v>1599</v>
      </c>
    </row>
    <row r="31" spans="2:3" ht="42">
      <c r="B31" s="49" t="s">
        <v>1600</v>
      </c>
      <c r="C31" s="50">
        <v>20</v>
      </c>
    </row>
    <row r="32" spans="2:3" ht="42">
      <c r="B32" s="49" t="s">
        <v>1601</v>
      </c>
      <c r="C32" s="51" t="s">
        <v>1602</v>
      </c>
    </row>
    <row r="33" spans="2:3" ht="42">
      <c r="B33" s="49" t="s">
        <v>1603</v>
      </c>
      <c r="C33" s="50">
        <v>21</v>
      </c>
    </row>
    <row r="34" spans="2:3" ht="63">
      <c r="B34" s="49" t="s">
        <v>1604</v>
      </c>
      <c r="C34" s="51" t="s">
        <v>1605</v>
      </c>
    </row>
    <row r="35" spans="2:3" ht="42">
      <c r="B35" s="49" t="s">
        <v>1606</v>
      </c>
      <c r="C35" s="50">
        <v>22</v>
      </c>
    </row>
    <row r="36" spans="2:3" ht="23.25">
      <c r="B36" s="49" t="s">
        <v>1607</v>
      </c>
      <c r="C36" s="50">
        <v>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W185"/>
  <sheetViews>
    <sheetView topLeftCell="A179" workbookViewId="0">
      <selection activeCell="A5" sqref="A5:IV5"/>
    </sheetView>
  </sheetViews>
  <sheetFormatPr defaultRowHeight="15.75"/>
  <cols>
    <col min="1" max="1" width="5.85546875" style="23" customWidth="1"/>
    <col min="2" max="2" width="19.7109375" style="28" customWidth="1"/>
    <col min="3" max="3" width="19.42578125" style="25" customWidth="1"/>
    <col min="4" max="4" width="74.140625" style="25" customWidth="1"/>
    <col min="5" max="5" width="8.140625" style="29" customWidth="1"/>
    <col min="6" max="6" width="10.28515625" style="25" customWidth="1"/>
    <col min="7" max="7" width="41.140625" style="25" customWidth="1"/>
    <col min="8" max="8" width="21.140625" style="25" customWidth="1"/>
    <col min="9" max="9" width="17.5703125" style="25" customWidth="1"/>
    <col min="10" max="11" width="17.28515625" style="30" customWidth="1"/>
    <col min="12" max="12" width="13.42578125" style="30" customWidth="1"/>
    <col min="13" max="14" width="6.42578125" style="30" customWidth="1"/>
    <col min="15" max="15" width="7.140625" style="30" customWidth="1"/>
    <col min="16" max="16" width="71.140625" style="25" customWidth="1"/>
    <col min="17" max="18" width="33.85546875" style="79" customWidth="1"/>
    <col min="19" max="19" width="18.28515625" style="25" customWidth="1"/>
    <col min="20" max="20" width="19.42578125" style="25" customWidth="1"/>
    <col min="21" max="21" width="20.28515625" style="25" customWidth="1"/>
    <col min="22" max="22" width="20" style="23" customWidth="1"/>
    <col min="23" max="23" width="13.28515625" style="91" customWidth="1"/>
    <col min="24" max="16384" width="9.140625" style="25"/>
  </cols>
  <sheetData>
    <row r="1" spans="1:23" ht="39.75" customHeight="1">
      <c r="A1" s="210" t="s">
        <v>1915</v>
      </c>
      <c r="B1" s="211"/>
      <c r="C1" s="211"/>
      <c r="D1" s="211"/>
      <c r="E1" s="211"/>
      <c r="F1" s="211"/>
      <c r="G1" s="211"/>
      <c r="H1" s="211"/>
      <c r="I1" s="211"/>
      <c r="J1" s="211"/>
      <c r="K1" s="211"/>
      <c r="L1" s="211"/>
      <c r="M1" s="211"/>
      <c r="N1" s="211"/>
      <c r="O1" s="211"/>
      <c r="P1" s="211"/>
      <c r="Q1" s="211"/>
      <c r="R1" s="211"/>
      <c r="S1" s="211"/>
      <c r="T1" s="211"/>
      <c r="U1" s="211"/>
      <c r="V1" s="211"/>
      <c r="W1" s="84"/>
    </row>
    <row r="2" spans="1:23" ht="39.75" customHeight="1">
      <c r="A2" s="81"/>
      <c r="B2" s="92"/>
      <c r="C2" s="92"/>
      <c r="D2" s="92"/>
      <c r="E2" s="92">
        <v>15</v>
      </c>
      <c r="F2" s="92"/>
      <c r="G2" s="92"/>
      <c r="H2" s="92"/>
      <c r="I2" s="92"/>
      <c r="J2" s="92"/>
      <c r="K2" s="92"/>
      <c r="L2" s="92"/>
      <c r="M2" s="92"/>
      <c r="N2" s="92"/>
      <c r="O2" s="92"/>
      <c r="P2" s="92"/>
      <c r="Q2" s="92"/>
      <c r="R2" s="92"/>
      <c r="S2" s="92"/>
      <c r="T2" s="92"/>
      <c r="U2" s="92"/>
      <c r="V2" s="83"/>
      <c r="W2" s="84"/>
    </row>
    <row r="3" spans="1:23" s="23" customFormat="1" ht="96" customHeight="1">
      <c r="A3" s="40" t="s">
        <v>3</v>
      </c>
      <c r="B3" s="32" t="s">
        <v>54</v>
      </c>
      <c r="C3" s="40" t="s">
        <v>58</v>
      </c>
      <c r="D3" s="40"/>
      <c r="E3" s="33" t="s">
        <v>1629</v>
      </c>
      <c r="F3" s="33" t="s">
        <v>1630</v>
      </c>
      <c r="G3" s="40" t="s">
        <v>1633</v>
      </c>
      <c r="H3" s="40" t="s">
        <v>59</v>
      </c>
      <c r="I3" s="40" t="s">
        <v>69</v>
      </c>
      <c r="J3" s="40" t="s">
        <v>55</v>
      </c>
      <c r="K3" s="40" t="s">
        <v>71</v>
      </c>
      <c r="L3" s="40" t="s">
        <v>72</v>
      </c>
      <c r="M3" s="206" t="s">
        <v>56</v>
      </c>
      <c r="N3" s="206"/>
      <c r="O3" s="206"/>
      <c r="P3" s="40" t="s">
        <v>57</v>
      </c>
      <c r="Q3" s="75" t="s">
        <v>43</v>
      </c>
      <c r="R3" s="75" t="s">
        <v>1925</v>
      </c>
      <c r="S3" s="40" t="s">
        <v>60</v>
      </c>
      <c r="T3" s="40" t="s">
        <v>61</v>
      </c>
      <c r="U3" s="40" t="s">
        <v>4</v>
      </c>
      <c r="V3" s="40" t="s">
        <v>42</v>
      </c>
      <c r="W3" s="40" t="s">
        <v>1918</v>
      </c>
    </row>
    <row r="4" spans="1:23" s="23" customFormat="1" ht="12.75" customHeight="1">
      <c r="A4" s="40"/>
      <c r="B4" s="32"/>
      <c r="C4" s="40"/>
      <c r="D4" s="40"/>
      <c r="E4" s="33"/>
      <c r="F4" s="33"/>
      <c r="G4" s="40"/>
      <c r="H4" s="40"/>
      <c r="I4" s="40"/>
      <c r="J4" s="40"/>
      <c r="K4" s="40"/>
      <c r="L4" s="40"/>
      <c r="M4" s="40"/>
      <c r="N4" s="40"/>
      <c r="O4" s="40"/>
      <c r="P4" s="40"/>
      <c r="Q4" s="75"/>
      <c r="R4" s="75"/>
      <c r="S4" s="40"/>
      <c r="T4" s="40"/>
      <c r="U4" s="40"/>
      <c r="V4" s="40"/>
      <c r="W4" s="40"/>
    </row>
    <row r="5" spans="1:23" s="26" customFormat="1" ht="18.75">
      <c r="A5" s="215" t="s">
        <v>634</v>
      </c>
      <c r="B5" s="215"/>
      <c r="C5" s="215"/>
      <c r="D5" s="215"/>
      <c r="E5" s="216"/>
      <c r="F5" s="216"/>
      <c r="G5" s="216"/>
      <c r="H5" s="216"/>
      <c r="I5" s="216"/>
      <c r="J5" s="216"/>
      <c r="K5" s="216"/>
      <c r="L5" s="216"/>
      <c r="M5" s="216"/>
      <c r="N5" s="216"/>
      <c r="O5" s="216"/>
      <c r="P5" s="216"/>
      <c r="Q5" s="216"/>
      <c r="R5" s="216"/>
      <c r="S5" s="216"/>
      <c r="T5" s="216"/>
      <c r="U5" s="216"/>
      <c r="V5" s="216"/>
      <c r="W5" s="82"/>
    </row>
    <row r="6" spans="1:23" s="27" customFormat="1" ht="90">
      <c r="A6" s="21">
        <v>1</v>
      </c>
      <c r="B6" s="6" t="s">
        <v>5</v>
      </c>
      <c r="C6" s="5" t="s">
        <v>6</v>
      </c>
      <c r="D6" s="5" t="s">
        <v>660</v>
      </c>
      <c r="E6" s="7">
        <v>1</v>
      </c>
      <c r="F6" s="6" t="s">
        <v>7</v>
      </c>
      <c r="G6" s="5" t="s">
        <v>661</v>
      </c>
      <c r="H6" s="10">
        <v>3915009981</v>
      </c>
      <c r="I6" s="10">
        <v>1023902213103</v>
      </c>
      <c r="J6" s="9" t="s">
        <v>124</v>
      </c>
      <c r="K6" s="9" t="s">
        <v>130</v>
      </c>
      <c r="L6" s="9" t="s">
        <v>129</v>
      </c>
      <c r="M6" s="4">
        <v>26</v>
      </c>
      <c r="N6" s="4">
        <v>11</v>
      </c>
      <c r="O6" s="5">
        <v>2015</v>
      </c>
      <c r="P6" s="20" t="s">
        <v>11</v>
      </c>
      <c r="Q6" s="42"/>
      <c r="R6" s="42"/>
      <c r="S6" s="5"/>
      <c r="T6" s="5"/>
      <c r="U6" s="5"/>
      <c r="V6" s="6"/>
      <c r="W6" s="89" t="s">
        <v>1634</v>
      </c>
    </row>
    <row r="7" spans="1:23" s="27" customFormat="1" ht="90">
      <c r="A7" s="21">
        <v>2</v>
      </c>
      <c r="B7" s="6" t="s">
        <v>5</v>
      </c>
      <c r="C7" s="5" t="s">
        <v>6</v>
      </c>
      <c r="D7" s="5" t="s">
        <v>13</v>
      </c>
      <c r="E7" s="7">
        <v>1</v>
      </c>
      <c r="F7" s="6" t="s">
        <v>7</v>
      </c>
      <c r="G7" s="5" t="s">
        <v>131</v>
      </c>
      <c r="H7" s="10">
        <v>3915010000</v>
      </c>
      <c r="I7" s="10">
        <v>1023902213708</v>
      </c>
      <c r="J7" s="9" t="s">
        <v>64</v>
      </c>
      <c r="K7" s="9" t="s">
        <v>133</v>
      </c>
      <c r="L7" s="9" t="s">
        <v>132</v>
      </c>
      <c r="M7" s="4">
        <v>29</v>
      </c>
      <c r="N7" s="4">
        <v>10</v>
      </c>
      <c r="O7" s="4">
        <v>2015</v>
      </c>
      <c r="P7" s="20" t="s">
        <v>14</v>
      </c>
      <c r="Q7" s="42"/>
      <c r="R7" s="42"/>
      <c r="S7" s="5"/>
      <c r="T7" s="5"/>
      <c r="U7" s="5"/>
      <c r="V7" s="6"/>
      <c r="W7" s="89" t="s">
        <v>1634</v>
      </c>
    </row>
    <row r="8" spans="1:23" s="27" customFormat="1" ht="87.75" customHeight="1">
      <c r="A8" s="21">
        <v>3</v>
      </c>
      <c r="B8" s="6" t="s">
        <v>20</v>
      </c>
      <c r="C8" s="5" t="s">
        <v>6</v>
      </c>
      <c r="D8" s="5" t="s">
        <v>21</v>
      </c>
      <c r="E8" s="7">
        <v>1</v>
      </c>
      <c r="F8" s="6" t="s">
        <v>7</v>
      </c>
      <c r="G8" s="5" t="s">
        <v>138</v>
      </c>
      <c r="H8" s="10">
        <v>3901008530</v>
      </c>
      <c r="I8" s="10">
        <v>1023902092906</v>
      </c>
      <c r="J8" s="9" t="s">
        <v>65</v>
      </c>
      <c r="K8" s="9" t="s">
        <v>139</v>
      </c>
      <c r="L8" s="9" t="s">
        <v>140</v>
      </c>
      <c r="M8" s="4">
        <v>26</v>
      </c>
      <c r="N8" s="4">
        <v>11</v>
      </c>
      <c r="O8" s="4">
        <v>2015</v>
      </c>
      <c r="P8" s="20" t="s">
        <v>22</v>
      </c>
      <c r="Q8" s="42"/>
      <c r="R8" s="42"/>
      <c r="S8" s="5"/>
      <c r="T8" s="5"/>
      <c r="U8" s="5"/>
      <c r="V8" s="6"/>
      <c r="W8" s="89" t="s">
        <v>1634</v>
      </c>
    </row>
    <row r="9" spans="1:23" s="27" customFormat="1" ht="105">
      <c r="A9" s="21">
        <v>4</v>
      </c>
      <c r="B9" s="6" t="s">
        <v>1</v>
      </c>
      <c r="C9" s="5" t="s">
        <v>6</v>
      </c>
      <c r="D9" s="5" t="s">
        <v>26</v>
      </c>
      <c r="E9" s="7">
        <v>1</v>
      </c>
      <c r="F9" s="6" t="s">
        <v>7</v>
      </c>
      <c r="G9" s="5" t="s">
        <v>152</v>
      </c>
      <c r="H9" s="10">
        <v>3917013380</v>
      </c>
      <c r="I9" s="10">
        <v>1023902296351</v>
      </c>
      <c r="J9" s="9" t="s">
        <v>64</v>
      </c>
      <c r="K9" s="9" t="s">
        <v>153</v>
      </c>
      <c r="L9" s="31" t="s">
        <v>154</v>
      </c>
      <c r="M9" s="4">
        <v>29</v>
      </c>
      <c r="N9" s="4">
        <v>10</v>
      </c>
      <c r="O9" s="4">
        <v>2015</v>
      </c>
      <c r="P9" s="20" t="s">
        <v>27</v>
      </c>
      <c r="Q9" s="42"/>
      <c r="R9" s="42"/>
      <c r="S9" s="5"/>
      <c r="T9" s="5"/>
      <c r="U9" s="5"/>
      <c r="V9" s="6"/>
      <c r="W9" s="89" t="s">
        <v>1634</v>
      </c>
    </row>
    <row r="10" spans="1:23" s="27" customFormat="1" ht="79.5" customHeight="1">
      <c r="A10" s="21">
        <v>5</v>
      </c>
      <c r="B10" s="6" t="s">
        <v>31</v>
      </c>
      <c r="C10" s="5" t="s">
        <v>6</v>
      </c>
      <c r="D10" s="5" t="s">
        <v>162</v>
      </c>
      <c r="E10" s="7">
        <v>1</v>
      </c>
      <c r="F10" s="6" t="s">
        <v>104</v>
      </c>
      <c r="G10" s="5" t="s">
        <v>163</v>
      </c>
      <c r="H10" s="10">
        <v>3918026784</v>
      </c>
      <c r="I10" s="10">
        <v>1053909002058</v>
      </c>
      <c r="J10" s="9" t="s">
        <v>67</v>
      </c>
      <c r="K10" s="9" t="s">
        <v>164</v>
      </c>
      <c r="L10" s="9" t="s">
        <v>165</v>
      </c>
      <c r="M10" s="4">
        <v>28</v>
      </c>
      <c r="N10" s="4">
        <v>12</v>
      </c>
      <c r="O10" s="4">
        <v>2015</v>
      </c>
      <c r="P10" s="20" t="s">
        <v>166</v>
      </c>
      <c r="Q10" s="42"/>
      <c r="R10" s="42"/>
      <c r="S10" s="5"/>
      <c r="T10" s="5"/>
      <c r="U10" s="5"/>
      <c r="V10" s="6"/>
      <c r="W10" s="89" t="s">
        <v>1634</v>
      </c>
    </row>
    <row r="11" spans="1:23" s="27" customFormat="1" ht="79.5" customHeight="1">
      <c r="A11" s="21">
        <v>6</v>
      </c>
      <c r="B11" s="6" t="s">
        <v>174</v>
      </c>
      <c r="C11" s="5" t="s">
        <v>6</v>
      </c>
      <c r="D11" s="5" t="s">
        <v>211</v>
      </c>
      <c r="E11" s="7">
        <v>1</v>
      </c>
      <c r="F11" s="6" t="s">
        <v>7</v>
      </c>
      <c r="G11" s="5" t="s">
        <v>212</v>
      </c>
      <c r="H11" s="10">
        <v>3906068476</v>
      </c>
      <c r="I11" s="10">
        <v>1023901001695</v>
      </c>
      <c r="J11" s="9" t="s">
        <v>64</v>
      </c>
      <c r="K11" s="9" t="s">
        <v>769</v>
      </c>
      <c r="L11" s="9" t="s">
        <v>770</v>
      </c>
      <c r="M11" s="4">
        <v>29</v>
      </c>
      <c r="N11" s="4">
        <v>10</v>
      </c>
      <c r="O11" s="4">
        <v>2015</v>
      </c>
      <c r="P11" s="20" t="s">
        <v>213</v>
      </c>
      <c r="Q11" s="42"/>
      <c r="R11" s="42"/>
      <c r="S11" s="5"/>
      <c r="T11" s="5"/>
      <c r="U11" s="5"/>
      <c r="V11" s="6"/>
      <c r="W11" s="89" t="s">
        <v>1634</v>
      </c>
    </row>
    <row r="12" spans="1:23" s="27" customFormat="1" ht="82.5" customHeight="1">
      <c r="A12" s="21">
        <v>7</v>
      </c>
      <c r="B12" s="6" t="s">
        <v>174</v>
      </c>
      <c r="C12" s="5" t="s">
        <v>6</v>
      </c>
      <c r="D12" s="5" t="s">
        <v>214</v>
      </c>
      <c r="E12" s="7">
        <v>1</v>
      </c>
      <c r="F12" s="6" t="s">
        <v>104</v>
      </c>
      <c r="G12" s="5" t="s">
        <v>215</v>
      </c>
      <c r="H12" s="10">
        <v>3907037449</v>
      </c>
      <c r="I12" s="10">
        <v>1043902800699</v>
      </c>
      <c r="J12" s="9" t="s">
        <v>155</v>
      </c>
      <c r="K12" s="9" t="s">
        <v>641</v>
      </c>
      <c r="L12" s="9" t="s">
        <v>216</v>
      </c>
      <c r="M12" s="4">
        <v>29</v>
      </c>
      <c r="N12" s="4">
        <v>10</v>
      </c>
      <c r="O12" s="4">
        <v>2015</v>
      </c>
      <c r="P12" s="20" t="s">
        <v>217</v>
      </c>
      <c r="Q12" s="42"/>
      <c r="R12" s="42"/>
      <c r="S12" s="5"/>
      <c r="T12" s="5"/>
      <c r="U12" s="5"/>
      <c r="V12" s="6"/>
      <c r="W12" s="89" t="s">
        <v>1634</v>
      </c>
    </row>
    <row r="13" spans="1:23" s="27" customFormat="1" ht="77.25" customHeight="1">
      <c r="A13" s="21">
        <v>8</v>
      </c>
      <c r="B13" s="6" t="s">
        <v>174</v>
      </c>
      <c r="C13" s="5" t="s">
        <v>6</v>
      </c>
      <c r="D13" s="5" t="s">
        <v>218</v>
      </c>
      <c r="E13" s="7">
        <v>1</v>
      </c>
      <c r="F13" s="6" t="s">
        <v>7</v>
      </c>
      <c r="G13" s="5" t="s">
        <v>219</v>
      </c>
      <c r="H13" s="10">
        <v>3906068444</v>
      </c>
      <c r="I13" s="10">
        <v>1023901004742</v>
      </c>
      <c r="J13" s="9" t="s">
        <v>155</v>
      </c>
      <c r="K13" s="9" t="s">
        <v>642</v>
      </c>
      <c r="L13" s="9" t="s">
        <v>220</v>
      </c>
      <c r="M13" s="4">
        <v>29</v>
      </c>
      <c r="N13" s="4">
        <v>10</v>
      </c>
      <c r="O13" s="4">
        <v>2015</v>
      </c>
      <c r="P13" s="20" t="s">
        <v>221</v>
      </c>
      <c r="Q13" s="42"/>
      <c r="R13" s="42"/>
      <c r="S13" s="5"/>
      <c r="T13" s="5"/>
      <c r="U13" s="5"/>
      <c r="V13" s="6"/>
      <c r="W13" s="89" t="s">
        <v>1634</v>
      </c>
    </row>
    <row r="14" spans="1:23" s="27" customFormat="1" ht="78" customHeight="1">
      <c r="A14" s="21">
        <v>9</v>
      </c>
      <c r="B14" s="6" t="s">
        <v>174</v>
      </c>
      <c r="C14" s="5" t="s">
        <v>6</v>
      </c>
      <c r="D14" s="5" t="s">
        <v>227</v>
      </c>
      <c r="E14" s="7">
        <v>1</v>
      </c>
      <c r="F14" s="6" t="s">
        <v>7</v>
      </c>
      <c r="G14" s="5" t="s">
        <v>228</v>
      </c>
      <c r="H14" s="10">
        <v>3908013271</v>
      </c>
      <c r="I14" s="10">
        <v>1023901863567</v>
      </c>
      <c r="J14" s="9" t="s">
        <v>102</v>
      </c>
      <c r="K14" s="9" t="s">
        <v>229</v>
      </c>
      <c r="L14" s="9" t="s">
        <v>230</v>
      </c>
      <c r="M14" s="4">
        <v>28</v>
      </c>
      <c r="N14" s="4">
        <v>12</v>
      </c>
      <c r="O14" s="4">
        <v>2015</v>
      </c>
      <c r="P14" s="20" t="s">
        <v>231</v>
      </c>
      <c r="Q14" s="42"/>
      <c r="R14" s="42"/>
      <c r="S14" s="5"/>
      <c r="T14" s="5"/>
      <c r="U14" s="5"/>
      <c r="V14" s="6"/>
      <c r="W14" s="89" t="s">
        <v>1634</v>
      </c>
    </row>
    <row r="15" spans="1:23" s="27" customFormat="1" ht="105">
      <c r="A15" s="21">
        <v>10</v>
      </c>
      <c r="B15" s="6" t="s">
        <v>174</v>
      </c>
      <c r="C15" s="5" t="s">
        <v>6</v>
      </c>
      <c r="D15" s="5" t="s">
        <v>232</v>
      </c>
      <c r="E15" s="7">
        <v>1</v>
      </c>
      <c r="F15" s="6" t="s">
        <v>7</v>
      </c>
      <c r="G15" s="5" t="s">
        <v>233</v>
      </c>
      <c r="H15" s="10">
        <v>3907013416</v>
      </c>
      <c r="I15" s="10">
        <v>1023901651520</v>
      </c>
      <c r="J15" s="9" t="s">
        <v>102</v>
      </c>
      <c r="K15" s="9" t="s">
        <v>234</v>
      </c>
      <c r="L15" s="9" t="s">
        <v>235</v>
      </c>
      <c r="M15" s="4">
        <v>28</v>
      </c>
      <c r="N15" s="4">
        <v>12</v>
      </c>
      <c r="O15" s="4">
        <v>2015</v>
      </c>
      <c r="P15" s="20" t="s">
        <v>236</v>
      </c>
      <c r="Q15" s="42"/>
      <c r="R15" s="42"/>
      <c r="S15" s="5"/>
      <c r="T15" s="5"/>
      <c r="U15" s="5"/>
      <c r="V15" s="6"/>
      <c r="W15" s="89" t="s">
        <v>1634</v>
      </c>
    </row>
    <row r="16" spans="1:23" s="27" customFormat="1" ht="120">
      <c r="A16" s="21">
        <v>11</v>
      </c>
      <c r="B16" s="6" t="s">
        <v>174</v>
      </c>
      <c r="C16" s="5" t="s">
        <v>6</v>
      </c>
      <c r="D16" s="5" t="s">
        <v>242</v>
      </c>
      <c r="E16" s="7">
        <v>1</v>
      </c>
      <c r="F16" s="6" t="s">
        <v>104</v>
      </c>
      <c r="G16" s="5" t="s">
        <v>243</v>
      </c>
      <c r="H16" s="10">
        <v>3904021810</v>
      </c>
      <c r="I16" s="10">
        <v>1023900592814</v>
      </c>
      <c r="J16" s="9" t="s">
        <v>102</v>
      </c>
      <c r="K16" s="9" t="s">
        <v>244</v>
      </c>
      <c r="L16" s="9" t="s">
        <v>245</v>
      </c>
      <c r="M16" s="4">
        <v>28</v>
      </c>
      <c r="N16" s="4">
        <v>12</v>
      </c>
      <c r="O16" s="4">
        <v>2015</v>
      </c>
      <c r="P16" s="20" t="s">
        <v>246</v>
      </c>
      <c r="Q16" s="42"/>
      <c r="R16" s="42"/>
      <c r="S16" s="5"/>
      <c r="T16" s="5"/>
      <c r="U16" s="5"/>
      <c r="V16" s="6"/>
      <c r="W16" s="89" t="s">
        <v>1634</v>
      </c>
    </row>
    <row r="17" spans="1:23" s="27" customFormat="1" ht="105">
      <c r="A17" s="21">
        <v>12</v>
      </c>
      <c r="B17" s="6" t="s">
        <v>174</v>
      </c>
      <c r="C17" s="5" t="s">
        <v>247</v>
      </c>
      <c r="D17" s="5" t="s">
        <v>248</v>
      </c>
      <c r="E17" s="7">
        <v>1</v>
      </c>
      <c r="F17" s="6" t="s">
        <v>7</v>
      </c>
      <c r="G17" s="5" t="s">
        <v>249</v>
      </c>
      <c r="H17" s="10">
        <v>3908013352</v>
      </c>
      <c r="I17" s="10">
        <v>1023901862841</v>
      </c>
      <c r="J17" s="9" t="s">
        <v>102</v>
      </c>
      <c r="K17" s="9" t="s">
        <v>250</v>
      </c>
      <c r="L17" s="9" t="s">
        <v>251</v>
      </c>
      <c r="M17" s="4">
        <v>28</v>
      </c>
      <c r="N17" s="4">
        <v>12</v>
      </c>
      <c r="O17" s="4">
        <v>2015</v>
      </c>
      <c r="P17" s="20" t="s">
        <v>252</v>
      </c>
      <c r="Q17" s="42"/>
      <c r="R17" s="42"/>
      <c r="S17" s="5"/>
      <c r="T17" s="5"/>
      <c r="U17" s="5"/>
      <c r="V17" s="6"/>
      <c r="W17" s="89" t="s">
        <v>1634</v>
      </c>
    </row>
    <row r="18" spans="1:23" s="27" customFormat="1" ht="77.25" customHeight="1">
      <c r="A18" s="21">
        <v>13</v>
      </c>
      <c r="B18" s="6" t="s">
        <v>174</v>
      </c>
      <c r="C18" s="5" t="s">
        <v>247</v>
      </c>
      <c r="D18" s="5" t="s">
        <v>253</v>
      </c>
      <c r="E18" s="7">
        <v>1</v>
      </c>
      <c r="F18" s="6" t="s">
        <v>104</v>
      </c>
      <c r="G18" s="5" t="s">
        <v>254</v>
      </c>
      <c r="H18" s="10" t="s">
        <v>255</v>
      </c>
      <c r="I18" s="10">
        <v>1023901863149</v>
      </c>
      <c r="J18" s="9" t="s">
        <v>124</v>
      </c>
      <c r="K18" s="9" t="s">
        <v>256</v>
      </c>
      <c r="L18" s="9" t="s">
        <v>257</v>
      </c>
      <c r="M18" s="4">
        <v>26</v>
      </c>
      <c r="N18" s="4">
        <v>11</v>
      </c>
      <c r="O18" s="4">
        <v>2015</v>
      </c>
      <c r="P18" s="20" t="s">
        <v>258</v>
      </c>
      <c r="Q18" s="42"/>
      <c r="R18" s="42"/>
      <c r="S18" s="5"/>
      <c r="T18" s="5"/>
      <c r="U18" s="5"/>
      <c r="V18" s="6"/>
      <c r="W18" s="89" t="s">
        <v>1634</v>
      </c>
    </row>
    <row r="19" spans="1:23" s="27" customFormat="1" ht="81" customHeight="1">
      <c r="A19" s="21">
        <v>14</v>
      </c>
      <c r="B19" s="6" t="s">
        <v>174</v>
      </c>
      <c r="C19" s="5" t="s">
        <v>247</v>
      </c>
      <c r="D19" s="5" t="s">
        <v>259</v>
      </c>
      <c r="E19" s="7">
        <v>1</v>
      </c>
      <c r="F19" s="6" t="s">
        <v>7</v>
      </c>
      <c r="G19" s="5" t="s">
        <v>260</v>
      </c>
      <c r="H19" s="10">
        <v>3906034660</v>
      </c>
      <c r="I19" s="10">
        <v>1023901013003</v>
      </c>
      <c r="J19" s="9" t="s">
        <v>157</v>
      </c>
      <c r="K19" s="9" t="s">
        <v>644</v>
      </c>
      <c r="L19" s="9" t="s">
        <v>261</v>
      </c>
      <c r="M19" s="4">
        <v>28</v>
      </c>
      <c r="N19" s="4">
        <v>5</v>
      </c>
      <c r="O19" s="4">
        <v>2015</v>
      </c>
      <c r="P19" s="20" t="s">
        <v>262</v>
      </c>
      <c r="Q19" s="42"/>
      <c r="R19" s="42"/>
      <c r="S19" s="5"/>
      <c r="T19" s="5"/>
      <c r="U19" s="5"/>
      <c r="V19" s="6"/>
      <c r="W19" s="89" t="s">
        <v>1634</v>
      </c>
    </row>
    <row r="20" spans="1:23" s="27" customFormat="1" ht="76.5" customHeight="1">
      <c r="A20" s="21">
        <v>15</v>
      </c>
      <c r="B20" s="6" t="s">
        <v>174</v>
      </c>
      <c r="C20" s="5" t="s">
        <v>247</v>
      </c>
      <c r="D20" s="5" t="s">
        <v>263</v>
      </c>
      <c r="E20" s="7">
        <v>1</v>
      </c>
      <c r="F20" s="6" t="s">
        <v>7</v>
      </c>
      <c r="G20" s="5" t="s">
        <v>264</v>
      </c>
      <c r="H20" s="10">
        <v>3908016018</v>
      </c>
      <c r="I20" s="10">
        <v>1023901864293</v>
      </c>
      <c r="J20" s="9" t="s">
        <v>86</v>
      </c>
      <c r="K20" s="9" t="s">
        <v>265</v>
      </c>
      <c r="L20" s="9" t="s">
        <v>266</v>
      </c>
      <c r="M20" s="4">
        <v>28</v>
      </c>
      <c r="N20" s="4">
        <v>12</v>
      </c>
      <c r="O20" s="4">
        <v>2015</v>
      </c>
      <c r="P20" s="20" t="s">
        <v>267</v>
      </c>
      <c r="Q20" s="42"/>
      <c r="R20" s="42"/>
      <c r="S20" s="5"/>
      <c r="T20" s="5"/>
      <c r="U20" s="5"/>
      <c r="V20" s="6"/>
      <c r="W20" s="89" t="s">
        <v>1634</v>
      </c>
    </row>
    <row r="21" spans="1:23" s="27" customFormat="1" ht="91.5" customHeight="1">
      <c r="A21" s="21">
        <v>16</v>
      </c>
      <c r="B21" s="6" t="s">
        <v>418</v>
      </c>
      <c r="C21" s="5" t="s">
        <v>6</v>
      </c>
      <c r="D21" s="5" t="s">
        <v>419</v>
      </c>
      <c r="E21" s="7">
        <v>1</v>
      </c>
      <c r="F21" s="6" t="s">
        <v>7</v>
      </c>
      <c r="G21" s="5" t="s">
        <v>420</v>
      </c>
      <c r="H21" s="10">
        <v>3915010240</v>
      </c>
      <c r="I21" s="10">
        <v>1023902213390</v>
      </c>
      <c r="J21" s="9" t="s">
        <v>161</v>
      </c>
      <c r="K21" s="9" t="s">
        <v>421</v>
      </c>
      <c r="L21" s="9" t="s">
        <v>422</v>
      </c>
      <c r="M21" s="4">
        <v>29</v>
      </c>
      <c r="N21" s="4">
        <v>10</v>
      </c>
      <c r="O21" s="4">
        <v>2015</v>
      </c>
      <c r="P21" s="20" t="s">
        <v>423</v>
      </c>
      <c r="Q21" s="42"/>
      <c r="R21" s="42"/>
      <c r="S21" s="5"/>
      <c r="T21" s="5"/>
      <c r="U21" s="5"/>
      <c r="V21" s="6"/>
      <c r="W21" s="89" t="s">
        <v>1634</v>
      </c>
    </row>
    <row r="22" spans="1:23" s="27" customFormat="1" ht="78" customHeight="1">
      <c r="A22" s="21">
        <v>17</v>
      </c>
      <c r="B22" s="6" t="s">
        <v>438</v>
      </c>
      <c r="C22" s="5" t="s">
        <v>6</v>
      </c>
      <c r="D22" s="5" t="s">
        <v>439</v>
      </c>
      <c r="E22" s="7">
        <v>1</v>
      </c>
      <c r="F22" s="6" t="s">
        <v>7</v>
      </c>
      <c r="G22" s="5" t="s">
        <v>440</v>
      </c>
      <c r="H22" s="10">
        <v>3920004675</v>
      </c>
      <c r="I22" s="10">
        <v>1023900551839</v>
      </c>
      <c r="J22" s="9" t="s">
        <v>161</v>
      </c>
      <c r="K22" s="9" t="s">
        <v>441</v>
      </c>
      <c r="L22" s="9" t="s">
        <v>442</v>
      </c>
      <c r="M22" s="4">
        <v>29</v>
      </c>
      <c r="N22" s="4">
        <v>10</v>
      </c>
      <c r="O22" s="4">
        <v>2015</v>
      </c>
      <c r="P22" s="20" t="s">
        <v>443</v>
      </c>
      <c r="Q22" s="42"/>
      <c r="R22" s="42"/>
      <c r="S22" s="5"/>
      <c r="T22" s="5"/>
      <c r="U22" s="5"/>
      <c r="V22" s="6"/>
      <c r="W22" s="89" t="s">
        <v>1634</v>
      </c>
    </row>
    <row r="23" spans="1:23" s="27" customFormat="1" ht="90">
      <c r="A23" s="21">
        <v>18</v>
      </c>
      <c r="B23" s="6" t="s">
        <v>463</v>
      </c>
      <c r="C23" s="5" t="s">
        <v>6</v>
      </c>
      <c r="D23" s="5" t="s">
        <v>469</v>
      </c>
      <c r="E23" s="7">
        <v>1</v>
      </c>
      <c r="F23" s="6" t="s">
        <v>7</v>
      </c>
      <c r="G23" s="5" t="s">
        <v>470</v>
      </c>
      <c r="H23" s="10">
        <v>3922005787</v>
      </c>
      <c r="I23" s="10">
        <v>1023902272151</v>
      </c>
      <c r="J23" s="9" t="s">
        <v>124</v>
      </c>
      <c r="K23" s="9" t="s">
        <v>471</v>
      </c>
      <c r="L23" s="9" t="s">
        <v>472</v>
      </c>
      <c r="M23" s="4">
        <v>26</v>
      </c>
      <c r="N23" s="4">
        <v>11</v>
      </c>
      <c r="O23" s="4">
        <v>2015</v>
      </c>
      <c r="P23" s="20" t="s">
        <v>473</v>
      </c>
      <c r="Q23" s="42"/>
      <c r="R23" s="42"/>
      <c r="S23" s="5"/>
      <c r="T23" s="5"/>
      <c r="U23" s="5"/>
      <c r="V23" s="6"/>
      <c r="W23" s="89" t="s">
        <v>1634</v>
      </c>
    </row>
    <row r="24" spans="1:23" s="27" customFormat="1" ht="79.5" customHeight="1">
      <c r="A24" s="21">
        <v>19</v>
      </c>
      <c r="B24" s="6" t="s">
        <v>463</v>
      </c>
      <c r="C24" s="5" t="s">
        <v>6</v>
      </c>
      <c r="D24" s="5" t="s">
        <v>474</v>
      </c>
      <c r="E24" s="7">
        <v>1</v>
      </c>
      <c r="F24" s="6" t="s">
        <v>7</v>
      </c>
      <c r="G24" s="5" t="s">
        <v>475</v>
      </c>
      <c r="H24" s="10">
        <v>3922005811</v>
      </c>
      <c r="I24" s="10">
        <v>1023902272129</v>
      </c>
      <c r="J24" s="9" t="s">
        <v>124</v>
      </c>
      <c r="K24" s="9" t="s">
        <v>476</v>
      </c>
      <c r="L24" s="9" t="s">
        <v>477</v>
      </c>
      <c r="M24" s="4">
        <v>26</v>
      </c>
      <c r="N24" s="4">
        <v>11</v>
      </c>
      <c r="O24" s="4">
        <v>2015</v>
      </c>
      <c r="P24" s="20" t="s">
        <v>478</v>
      </c>
      <c r="Q24" s="42"/>
      <c r="R24" s="42"/>
      <c r="S24" s="5"/>
      <c r="T24" s="5"/>
      <c r="U24" s="5"/>
      <c r="V24" s="6"/>
      <c r="W24" s="89" t="s">
        <v>1634</v>
      </c>
    </row>
    <row r="25" spans="1:23" s="27" customFormat="1" ht="77.25" customHeight="1">
      <c r="A25" s="21">
        <v>20</v>
      </c>
      <c r="B25" s="6" t="s">
        <v>463</v>
      </c>
      <c r="C25" s="5" t="s">
        <v>6</v>
      </c>
      <c r="D25" s="5" t="s">
        <v>479</v>
      </c>
      <c r="E25" s="7">
        <v>1</v>
      </c>
      <c r="F25" s="6" t="s">
        <v>7</v>
      </c>
      <c r="G25" s="5" t="s">
        <v>480</v>
      </c>
      <c r="H25" s="4">
        <v>3922005890</v>
      </c>
      <c r="I25" s="10">
        <v>1023902271788</v>
      </c>
      <c r="J25" s="9" t="s">
        <v>124</v>
      </c>
      <c r="K25" s="9" t="s">
        <v>481</v>
      </c>
      <c r="L25" s="9" t="s">
        <v>482</v>
      </c>
      <c r="M25" s="4">
        <v>26</v>
      </c>
      <c r="N25" s="4">
        <v>11</v>
      </c>
      <c r="O25" s="4">
        <v>2015</v>
      </c>
      <c r="P25" s="20" t="s">
        <v>483</v>
      </c>
      <c r="Q25" s="42"/>
      <c r="R25" s="42"/>
      <c r="S25" s="5"/>
      <c r="T25" s="5"/>
      <c r="U25" s="5"/>
      <c r="V25" s="6"/>
      <c r="W25" s="89" t="s">
        <v>1634</v>
      </c>
    </row>
    <row r="26" spans="1:23" s="27" customFormat="1" ht="81" customHeight="1">
      <c r="A26" s="21">
        <v>21</v>
      </c>
      <c r="B26" s="6" t="s">
        <v>561</v>
      </c>
      <c r="C26" s="5" t="s">
        <v>6</v>
      </c>
      <c r="D26" s="5" t="s">
        <v>562</v>
      </c>
      <c r="E26" s="7">
        <v>1</v>
      </c>
      <c r="F26" s="6" t="s">
        <v>104</v>
      </c>
      <c r="G26" s="5" t="s">
        <v>563</v>
      </c>
      <c r="H26" s="10">
        <v>3911006972</v>
      </c>
      <c r="I26" s="10">
        <v>1023902003388</v>
      </c>
      <c r="J26" s="9" t="s">
        <v>564</v>
      </c>
      <c r="K26" s="9" t="s">
        <v>565</v>
      </c>
      <c r="L26" s="9" t="s">
        <v>566</v>
      </c>
      <c r="M26" s="4">
        <v>29</v>
      </c>
      <c r="N26" s="4">
        <v>10</v>
      </c>
      <c r="O26" s="4">
        <v>2015</v>
      </c>
      <c r="P26" s="20" t="s">
        <v>567</v>
      </c>
      <c r="Q26" s="42"/>
      <c r="R26" s="42"/>
      <c r="S26" s="5"/>
      <c r="T26" s="5"/>
      <c r="U26" s="5"/>
      <c r="V26" s="6"/>
      <c r="W26" s="89" t="s">
        <v>1634</v>
      </c>
    </row>
    <row r="27" spans="1:23" s="27" customFormat="1" ht="78.75" customHeight="1">
      <c r="A27" s="21">
        <v>22</v>
      </c>
      <c r="B27" s="6" t="s">
        <v>174</v>
      </c>
      <c r="C27" s="5" t="s">
        <v>6</v>
      </c>
      <c r="D27" s="5" t="s">
        <v>616</v>
      </c>
      <c r="E27" s="7">
        <v>1</v>
      </c>
      <c r="F27" s="6" t="s">
        <v>610</v>
      </c>
      <c r="G27" s="5" t="s">
        <v>617</v>
      </c>
      <c r="H27" s="10">
        <v>3906037213</v>
      </c>
      <c r="I27" s="10">
        <v>1023900998296</v>
      </c>
      <c r="J27" s="9" t="s">
        <v>77</v>
      </c>
      <c r="K27" s="9" t="s">
        <v>618</v>
      </c>
      <c r="L27" s="9" t="s">
        <v>619</v>
      </c>
      <c r="M27" s="4">
        <v>23</v>
      </c>
      <c r="N27" s="4">
        <v>6</v>
      </c>
      <c r="O27" s="4">
        <v>2015</v>
      </c>
      <c r="P27" s="20" t="s">
        <v>620</v>
      </c>
      <c r="Q27" s="42"/>
      <c r="R27" s="42"/>
      <c r="S27" s="5"/>
      <c r="T27" s="5"/>
      <c r="U27" s="5"/>
      <c r="V27" s="6"/>
      <c r="W27" s="89" t="s">
        <v>1634</v>
      </c>
    </row>
    <row r="28" spans="1:23" s="27" customFormat="1" ht="78.75" customHeight="1">
      <c r="A28" s="21">
        <v>23</v>
      </c>
      <c r="B28" s="6" t="s">
        <v>174</v>
      </c>
      <c r="C28" s="5" t="s">
        <v>6</v>
      </c>
      <c r="D28" s="5" t="s">
        <v>621</v>
      </c>
      <c r="E28" s="7">
        <v>1</v>
      </c>
      <c r="F28" s="6" t="s">
        <v>627</v>
      </c>
      <c r="G28" s="5" t="s">
        <v>622</v>
      </c>
      <c r="H28" s="10">
        <v>3905066116</v>
      </c>
      <c r="I28" s="10">
        <v>1053900070179</v>
      </c>
      <c r="J28" s="9" t="s">
        <v>124</v>
      </c>
      <c r="K28" s="9" t="s">
        <v>623</v>
      </c>
      <c r="L28" s="9" t="s">
        <v>624</v>
      </c>
      <c r="M28" s="4">
        <v>26</v>
      </c>
      <c r="N28" s="4">
        <v>11</v>
      </c>
      <c r="O28" s="4">
        <v>2015</v>
      </c>
      <c r="P28" s="20" t="s">
        <v>625</v>
      </c>
      <c r="Q28" s="42"/>
      <c r="R28" s="42"/>
      <c r="S28" s="5"/>
      <c r="T28" s="5"/>
      <c r="U28" s="5"/>
      <c r="V28" s="6"/>
      <c r="W28" s="89" t="s">
        <v>1634</v>
      </c>
    </row>
    <row r="29" spans="1:23" s="26" customFormat="1" ht="18.75">
      <c r="A29" s="217" t="s">
        <v>635</v>
      </c>
      <c r="B29" s="217"/>
      <c r="C29" s="217"/>
      <c r="D29" s="217"/>
      <c r="E29" s="218"/>
      <c r="F29" s="218"/>
      <c r="G29" s="218"/>
      <c r="H29" s="218"/>
      <c r="I29" s="218"/>
      <c r="J29" s="218"/>
      <c r="K29" s="218"/>
      <c r="L29" s="218"/>
      <c r="M29" s="218"/>
      <c r="N29" s="218"/>
      <c r="O29" s="218"/>
      <c r="P29" s="218"/>
      <c r="Q29" s="218"/>
      <c r="R29" s="218"/>
      <c r="S29" s="218"/>
      <c r="T29" s="218"/>
      <c r="U29" s="218"/>
      <c r="V29" s="218"/>
      <c r="W29" s="90"/>
    </row>
    <row r="30" spans="1:23" ht="72" customHeight="1">
      <c r="A30" s="17">
        <v>1</v>
      </c>
      <c r="B30" s="6" t="s">
        <v>5</v>
      </c>
      <c r="C30" s="5" t="s">
        <v>6</v>
      </c>
      <c r="D30" s="5" t="s">
        <v>17</v>
      </c>
      <c r="E30" s="11" t="s">
        <v>18</v>
      </c>
      <c r="F30" s="6" t="s">
        <v>7</v>
      </c>
      <c r="G30" s="5" t="s">
        <v>135</v>
      </c>
      <c r="H30" s="10">
        <v>3915009879</v>
      </c>
      <c r="I30" s="10">
        <v>1023902212905</v>
      </c>
      <c r="J30" s="9" t="s">
        <v>67</v>
      </c>
      <c r="K30" s="9" t="s">
        <v>136</v>
      </c>
      <c r="L30" s="9" t="s">
        <v>137</v>
      </c>
      <c r="M30" s="4">
        <v>28</v>
      </c>
      <c r="N30" s="4">
        <v>12</v>
      </c>
      <c r="O30" s="4">
        <v>2015</v>
      </c>
      <c r="P30" s="20" t="s">
        <v>19</v>
      </c>
      <c r="Q30" s="42"/>
      <c r="R30" s="42"/>
      <c r="S30" s="5"/>
      <c r="T30" s="5"/>
      <c r="U30" s="5"/>
      <c r="V30" s="6"/>
      <c r="W30" s="89" t="s">
        <v>1634</v>
      </c>
    </row>
    <row r="31" spans="1:23" ht="109.5" customHeight="1">
      <c r="A31" s="17">
        <v>2</v>
      </c>
      <c r="B31" s="6" t="s">
        <v>20</v>
      </c>
      <c r="C31" s="5" t="s">
        <v>6</v>
      </c>
      <c r="D31" s="5" t="s">
        <v>24</v>
      </c>
      <c r="E31" s="11" t="s">
        <v>18</v>
      </c>
      <c r="F31" s="6" t="s">
        <v>7</v>
      </c>
      <c r="G31" s="5" t="s">
        <v>141</v>
      </c>
      <c r="H31" s="10">
        <v>3901008650</v>
      </c>
      <c r="I31" s="10">
        <v>1023902093874</v>
      </c>
      <c r="J31" s="9" t="s">
        <v>66</v>
      </c>
      <c r="K31" s="9" t="s">
        <v>142</v>
      </c>
      <c r="L31" s="9" t="s">
        <v>143</v>
      </c>
      <c r="M31" s="4">
        <v>25</v>
      </c>
      <c r="N31" s="4">
        <v>3</v>
      </c>
      <c r="O31" s="4">
        <v>2023</v>
      </c>
      <c r="P31" s="20" t="s">
        <v>45</v>
      </c>
      <c r="Q31" s="42"/>
      <c r="R31" s="42"/>
      <c r="S31" s="5"/>
      <c r="T31" s="5"/>
      <c r="U31" s="5"/>
      <c r="V31" s="6"/>
      <c r="W31" s="89" t="s">
        <v>1634</v>
      </c>
    </row>
    <row r="32" spans="1:23" ht="75.75" customHeight="1">
      <c r="A32" s="17">
        <v>3</v>
      </c>
      <c r="B32" s="6" t="s">
        <v>1</v>
      </c>
      <c r="C32" s="5" t="s">
        <v>6</v>
      </c>
      <c r="D32" s="5" t="s">
        <v>28</v>
      </c>
      <c r="E32" s="7">
        <v>16</v>
      </c>
      <c r="F32" s="6" t="s">
        <v>7</v>
      </c>
      <c r="G32" s="5" t="s">
        <v>170</v>
      </c>
      <c r="H32" s="10">
        <v>3917013214</v>
      </c>
      <c r="I32" s="10">
        <v>1023902297484</v>
      </c>
      <c r="J32" s="9" t="s">
        <v>171</v>
      </c>
      <c r="K32" s="9" t="s">
        <v>172</v>
      </c>
      <c r="L32" s="9" t="s">
        <v>173</v>
      </c>
      <c r="M32" s="4">
        <v>25</v>
      </c>
      <c r="N32" s="4">
        <v>1</v>
      </c>
      <c r="O32" s="4">
        <v>2016</v>
      </c>
      <c r="P32" s="20" t="s">
        <v>29</v>
      </c>
      <c r="Q32" s="42"/>
      <c r="R32" s="42"/>
      <c r="S32" s="5"/>
      <c r="T32" s="5"/>
      <c r="U32" s="5"/>
      <c r="V32" s="6"/>
      <c r="W32" s="89" t="s">
        <v>1634</v>
      </c>
    </row>
    <row r="33" spans="1:23" ht="72.75" customHeight="1">
      <c r="A33" s="17">
        <v>4</v>
      </c>
      <c r="B33" s="6" t="s">
        <v>174</v>
      </c>
      <c r="C33" s="5" t="s">
        <v>6</v>
      </c>
      <c r="D33" s="5" t="s">
        <v>361</v>
      </c>
      <c r="E33" s="7" t="s">
        <v>632</v>
      </c>
      <c r="F33" s="6" t="s">
        <v>7</v>
      </c>
      <c r="G33" s="5" t="s">
        <v>362</v>
      </c>
      <c r="H33" s="10">
        <v>3905017408</v>
      </c>
      <c r="I33" s="10">
        <v>1023900771949</v>
      </c>
      <c r="J33" s="9" t="s">
        <v>156</v>
      </c>
      <c r="K33" s="9" t="s">
        <v>363</v>
      </c>
      <c r="L33" s="9" t="s">
        <v>364</v>
      </c>
      <c r="M33" s="4">
        <v>16</v>
      </c>
      <c r="N33" s="4">
        <v>2</v>
      </c>
      <c r="O33" s="4">
        <v>2016</v>
      </c>
      <c r="P33" s="20" t="s">
        <v>365</v>
      </c>
      <c r="Q33" s="42"/>
      <c r="R33" s="42"/>
      <c r="S33" s="5"/>
      <c r="T33" s="5"/>
      <c r="U33" s="5"/>
      <c r="V33" s="6"/>
      <c r="W33" s="89" t="s">
        <v>1634</v>
      </c>
    </row>
    <row r="34" spans="1:23" ht="75.75" customHeight="1">
      <c r="A34" s="17">
        <v>5</v>
      </c>
      <c r="B34" s="6" t="s">
        <v>174</v>
      </c>
      <c r="C34" s="5" t="s">
        <v>6</v>
      </c>
      <c r="D34" s="5" t="s">
        <v>384</v>
      </c>
      <c r="E34" s="7" t="s">
        <v>15</v>
      </c>
      <c r="F34" s="6" t="s">
        <v>104</v>
      </c>
      <c r="G34" s="5" t="s">
        <v>385</v>
      </c>
      <c r="H34" s="10">
        <v>3908013970</v>
      </c>
      <c r="I34" s="10">
        <v>1023901865976</v>
      </c>
      <c r="J34" s="9" t="s">
        <v>111</v>
      </c>
      <c r="K34" s="9" t="s">
        <v>647</v>
      </c>
      <c r="L34" s="9" t="s">
        <v>386</v>
      </c>
      <c r="M34" s="4">
        <v>31</v>
      </c>
      <c r="N34" s="4">
        <v>12</v>
      </c>
      <c r="O34" s="4">
        <v>2016</v>
      </c>
      <c r="P34" s="20" t="s">
        <v>387</v>
      </c>
      <c r="Q34" s="42"/>
      <c r="R34" s="42"/>
      <c r="S34" s="5"/>
      <c r="T34" s="5"/>
      <c r="U34" s="5"/>
      <c r="V34" s="6"/>
      <c r="W34" s="89" t="s">
        <v>1634</v>
      </c>
    </row>
    <row r="35" spans="1:23" ht="90">
      <c r="A35" s="17">
        <v>6</v>
      </c>
      <c r="B35" s="6" t="s">
        <v>174</v>
      </c>
      <c r="C35" s="5" t="s">
        <v>6</v>
      </c>
      <c r="D35" s="5" t="s">
        <v>396</v>
      </c>
      <c r="E35" s="7" t="s">
        <v>18</v>
      </c>
      <c r="F35" s="6" t="s">
        <v>7</v>
      </c>
      <c r="G35" s="5" t="s">
        <v>397</v>
      </c>
      <c r="H35" s="10">
        <v>3905016570</v>
      </c>
      <c r="I35" s="10">
        <v>1023900773820</v>
      </c>
      <c r="J35" s="9" t="s">
        <v>102</v>
      </c>
      <c r="K35" s="9" t="s">
        <v>646</v>
      </c>
      <c r="L35" s="9" t="s">
        <v>398</v>
      </c>
      <c r="M35" s="4">
        <v>28</v>
      </c>
      <c r="N35" s="4">
        <v>12</v>
      </c>
      <c r="O35" s="4">
        <v>2015</v>
      </c>
      <c r="P35" s="20" t="s">
        <v>399</v>
      </c>
      <c r="Q35" s="42"/>
      <c r="R35" s="42"/>
      <c r="S35" s="5"/>
      <c r="T35" s="5"/>
      <c r="U35" s="5"/>
      <c r="V35" s="6"/>
      <c r="W35" s="89" t="s">
        <v>1634</v>
      </c>
    </row>
    <row r="36" spans="1:23" ht="97.5" customHeight="1">
      <c r="A36" s="17">
        <v>7</v>
      </c>
      <c r="B36" s="6" t="s">
        <v>174</v>
      </c>
      <c r="C36" s="5" t="s">
        <v>6</v>
      </c>
      <c r="D36" s="5" t="s">
        <v>400</v>
      </c>
      <c r="E36" s="7" t="s">
        <v>632</v>
      </c>
      <c r="F36" s="6" t="s">
        <v>631</v>
      </c>
      <c r="G36" s="5" t="s">
        <v>401</v>
      </c>
      <c r="H36" s="10">
        <v>3906033459</v>
      </c>
      <c r="I36" s="10">
        <v>1023901002091</v>
      </c>
      <c r="J36" s="9" t="s">
        <v>279</v>
      </c>
      <c r="K36" s="9" t="s">
        <v>657</v>
      </c>
      <c r="L36" s="9" t="s">
        <v>658</v>
      </c>
      <c r="M36" s="4">
        <v>17</v>
      </c>
      <c r="N36" s="4">
        <v>6</v>
      </c>
      <c r="O36" s="4">
        <v>2023</v>
      </c>
      <c r="P36" s="20" t="s">
        <v>402</v>
      </c>
      <c r="Q36" s="42"/>
      <c r="R36" s="42"/>
      <c r="S36" s="5"/>
      <c r="T36" s="5"/>
      <c r="U36" s="5"/>
      <c r="V36" s="6"/>
      <c r="W36" s="89" t="s">
        <v>1634</v>
      </c>
    </row>
    <row r="37" spans="1:23" ht="90">
      <c r="A37" s="17">
        <v>8</v>
      </c>
      <c r="B37" s="6" t="s">
        <v>457</v>
      </c>
      <c r="C37" s="5" t="s">
        <v>6</v>
      </c>
      <c r="D37" s="5" t="s">
        <v>458</v>
      </c>
      <c r="E37" s="7" t="s">
        <v>18</v>
      </c>
      <c r="F37" s="6" t="s">
        <v>7</v>
      </c>
      <c r="G37" s="5" t="s">
        <v>459</v>
      </c>
      <c r="H37" s="10">
        <v>3910004309</v>
      </c>
      <c r="I37" s="10">
        <v>1043909002532</v>
      </c>
      <c r="J37" s="9" t="s">
        <v>121</v>
      </c>
      <c r="K37" s="9" t="s">
        <v>460</v>
      </c>
      <c r="L37" s="9" t="s">
        <v>461</v>
      </c>
      <c r="M37" s="4">
        <v>25</v>
      </c>
      <c r="N37" s="4">
        <v>1</v>
      </c>
      <c r="O37" s="4">
        <v>2016</v>
      </c>
      <c r="P37" s="20" t="s">
        <v>462</v>
      </c>
      <c r="Q37" s="42"/>
      <c r="R37" s="42"/>
      <c r="S37" s="5"/>
      <c r="T37" s="5"/>
      <c r="U37" s="5"/>
      <c r="V37" s="6"/>
      <c r="W37" s="89" t="s">
        <v>1634</v>
      </c>
    </row>
    <row r="38" spans="1:23" ht="81.75" customHeight="1">
      <c r="A38" s="17">
        <v>9</v>
      </c>
      <c r="B38" s="6" t="s">
        <v>502</v>
      </c>
      <c r="C38" s="5" t="s">
        <v>6</v>
      </c>
      <c r="D38" s="5" t="s">
        <v>513</v>
      </c>
      <c r="E38" s="7" t="s">
        <v>18</v>
      </c>
      <c r="F38" s="6" t="s">
        <v>7</v>
      </c>
      <c r="G38" s="5" t="s">
        <v>514</v>
      </c>
      <c r="H38" s="10">
        <v>3912007390</v>
      </c>
      <c r="I38" s="10">
        <v>1023902054142</v>
      </c>
      <c r="J38" s="9" t="s">
        <v>515</v>
      </c>
      <c r="K38" s="9" t="s">
        <v>516</v>
      </c>
      <c r="L38" s="9" t="s">
        <v>517</v>
      </c>
      <c r="M38" s="4">
        <v>31</v>
      </c>
      <c r="N38" s="4">
        <v>5</v>
      </c>
      <c r="O38" s="4">
        <v>2023</v>
      </c>
      <c r="P38" s="20" t="s">
        <v>518</v>
      </c>
      <c r="Q38" s="42"/>
      <c r="R38" s="42"/>
      <c r="S38" s="5"/>
      <c r="T38" s="5"/>
      <c r="U38" s="5"/>
      <c r="V38" s="6"/>
      <c r="W38" s="89" t="s">
        <v>1634</v>
      </c>
    </row>
    <row r="39" spans="1:23" ht="87" customHeight="1">
      <c r="A39" s="17">
        <v>10</v>
      </c>
      <c r="B39" s="6" t="s">
        <v>502</v>
      </c>
      <c r="C39" s="5" t="s">
        <v>6</v>
      </c>
      <c r="D39" s="5" t="s">
        <v>519</v>
      </c>
      <c r="E39" s="7" t="s">
        <v>18</v>
      </c>
      <c r="F39" s="6" t="s">
        <v>7</v>
      </c>
      <c r="G39" s="5" t="s">
        <v>520</v>
      </c>
      <c r="H39" s="10">
        <v>3912007288</v>
      </c>
      <c r="I39" s="10">
        <v>1023902054087</v>
      </c>
      <c r="J39" s="5" t="s">
        <v>102</v>
      </c>
      <c r="K39" s="9" t="s">
        <v>521</v>
      </c>
      <c r="L39" s="9" t="s">
        <v>522</v>
      </c>
      <c r="M39" s="4">
        <v>28</v>
      </c>
      <c r="N39" s="4">
        <v>12</v>
      </c>
      <c r="O39" s="4">
        <v>2015</v>
      </c>
      <c r="P39" s="20" t="s">
        <v>523</v>
      </c>
      <c r="Q39" s="42"/>
      <c r="R39" s="42"/>
      <c r="S39" s="5"/>
      <c r="T39" s="5"/>
      <c r="U39" s="5"/>
      <c r="V39" s="6"/>
      <c r="W39" s="89" t="s">
        <v>1634</v>
      </c>
    </row>
    <row r="40" spans="1:23" ht="75.75" customHeight="1">
      <c r="A40" s="17">
        <v>11</v>
      </c>
      <c r="B40" s="6" t="s">
        <v>524</v>
      </c>
      <c r="C40" s="5" t="s">
        <v>6</v>
      </c>
      <c r="D40" s="5" t="s">
        <v>537</v>
      </c>
      <c r="E40" s="7" t="s">
        <v>18</v>
      </c>
      <c r="F40" s="6" t="s">
        <v>104</v>
      </c>
      <c r="G40" s="5" t="s">
        <v>538</v>
      </c>
      <c r="H40" s="10">
        <v>3913002758</v>
      </c>
      <c r="I40" s="10">
        <v>1023902093533</v>
      </c>
      <c r="J40" s="5" t="s">
        <v>539</v>
      </c>
      <c r="K40" s="9" t="s">
        <v>540</v>
      </c>
      <c r="L40" s="9" t="s">
        <v>541</v>
      </c>
      <c r="M40" s="4">
        <v>26</v>
      </c>
      <c r="N40" s="4">
        <v>4</v>
      </c>
      <c r="O40" s="4">
        <v>2023</v>
      </c>
      <c r="P40" s="20" t="s">
        <v>542</v>
      </c>
      <c r="Q40" s="42"/>
      <c r="R40" s="42"/>
      <c r="S40" s="5"/>
      <c r="T40" s="5"/>
      <c r="U40" s="5"/>
      <c r="V40" s="6"/>
      <c r="W40" s="89" t="s">
        <v>1634</v>
      </c>
    </row>
    <row r="41" spans="1:23" ht="72" customHeight="1">
      <c r="A41" s="17">
        <v>12</v>
      </c>
      <c r="B41" s="6" t="s">
        <v>543</v>
      </c>
      <c r="C41" s="5" t="s">
        <v>6</v>
      </c>
      <c r="D41" s="5" t="s">
        <v>556</v>
      </c>
      <c r="E41" s="7" t="s">
        <v>15</v>
      </c>
      <c r="F41" s="6" t="s">
        <v>7</v>
      </c>
      <c r="G41" s="5" t="s">
        <v>557</v>
      </c>
      <c r="H41" s="10">
        <v>3924002453</v>
      </c>
      <c r="I41" s="10">
        <v>1023902006028</v>
      </c>
      <c r="J41" s="9" t="s">
        <v>121</v>
      </c>
      <c r="K41" s="9" t="s">
        <v>558</v>
      </c>
      <c r="L41" s="9" t="s">
        <v>559</v>
      </c>
      <c r="M41" s="4">
        <v>25</v>
      </c>
      <c r="N41" s="4">
        <v>1</v>
      </c>
      <c r="O41" s="4">
        <v>2016</v>
      </c>
      <c r="P41" s="5" t="s">
        <v>560</v>
      </c>
      <c r="Q41" s="42"/>
      <c r="R41" s="42"/>
      <c r="S41" s="5"/>
      <c r="T41" s="5"/>
      <c r="U41" s="5"/>
      <c r="V41" s="6"/>
      <c r="W41" s="89" t="s">
        <v>1634</v>
      </c>
    </row>
    <row r="42" spans="1:23" ht="17.25" customHeight="1">
      <c r="A42" s="219" t="s">
        <v>1622</v>
      </c>
      <c r="B42" s="219"/>
      <c r="C42" s="219"/>
      <c r="D42" s="219"/>
      <c r="E42" s="219"/>
      <c r="F42" s="219"/>
      <c r="G42" s="219"/>
      <c r="H42" s="219"/>
      <c r="I42" s="219"/>
      <c r="J42" s="219"/>
      <c r="K42" s="219"/>
      <c r="L42" s="219"/>
      <c r="M42" s="219"/>
      <c r="N42" s="219"/>
      <c r="O42" s="219"/>
      <c r="P42" s="219"/>
      <c r="Q42" s="219"/>
      <c r="R42" s="219"/>
      <c r="S42" s="219"/>
      <c r="T42" s="219"/>
      <c r="U42" s="219"/>
      <c r="V42" s="219"/>
      <c r="W42" s="90"/>
    </row>
    <row r="43" spans="1:23" s="24" customFormat="1" ht="65.25" customHeight="1">
      <c r="A43" s="6">
        <v>1</v>
      </c>
      <c r="B43" s="18" t="s">
        <v>561</v>
      </c>
      <c r="C43" s="1" t="s">
        <v>6</v>
      </c>
      <c r="D43" s="5" t="s">
        <v>575</v>
      </c>
      <c r="E43" s="17">
        <v>11</v>
      </c>
      <c r="F43" s="17" t="s">
        <v>52</v>
      </c>
      <c r="G43" s="1" t="s">
        <v>576</v>
      </c>
      <c r="H43" s="19">
        <v>3911012623</v>
      </c>
      <c r="I43" s="19">
        <v>1073911000822</v>
      </c>
      <c r="J43" s="3" t="s">
        <v>577</v>
      </c>
      <c r="K43" s="3" t="s">
        <v>578</v>
      </c>
      <c r="L43" s="3" t="s">
        <v>579</v>
      </c>
      <c r="M43" s="2">
        <v>30</v>
      </c>
      <c r="N43" s="2">
        <v>5</v>
      </c>
      <c r="O43" s="2">
        <v>2024</v>
      </c>
      <c r="P43" s="20" t="s">
        <v>700</v>
      </c>
      <c r="Q43" s="76"/>
      <c r="R43" s="76"/>
      <c r="S43" s="1"/>
      <c r="T43" s="1"/>
      <c r="U43" s="1"/>
      <c r="V43" s="17"/>
      <c r="W43" s="89" t="s">
        <v>1634</v>
      </c>
    </row>
    <row r="44" spans="1:23" s="24" customFormat="1" ht="94.5" customHeight="1">
      <c r="A44" s="6">
        <v>2</v>
      </c>
      <c r="B44" s="6" t="s">
        <v>1</v>
      </c>
      <c r="C44" s="5" t="s">
        <v>6</v>
      </c>
      <c r="D44" s="5" t="s">
        <v>30</v>
      </c>
      <c r="E44" s="7">
        <v>18</v>
      </c>
      <c r="F44" s="6" t="s">
        <v>7</v>
      </c>
      <c r="G44" s="5" t="s">
        <v>125</v>
      </c>
      <c r="H44" s="10">
        <v>3917012429</v>
      </c>
      <c r="I44" s="10">
        <v>1023902298067</v>
      </c>
      <c r="J44" s="9" t="s">
        <v>121</v>
      </c>
      <c r="K44" s="9" t="s">
        <v>126</v>
      </c>
      <c r="L44" s="9" t="s">
        <v>127</v>
      </c>
      <c r="M44" s="4">
        <v>25</v>
      </c>
      <c r="N44" s="4">
        <v>1</v>
      </c>
      <c r="O44" s="4">
        <v>2016</v>
      </c>
      <c r="P44" s="20" t="s">
        <v>128</v>
      </c>
      <c r="Q44" s="42"/>
      <c r="R44" s="42"/>
      <c r="S44" s="5"/>
      <c r="T44" s="5"/>
      <c r="U44" s="5"/>
      <c r="V44" s="6"/>
      <c r="W44" s="89" t="s">
        <v>1634</v>
      </c>
    </row>
    <row r="45" spans="1:23" s="24" customFormat="1" ht="51" customHeight="1">
      <c r="A45" s="6">
        <v>3</v>
      </c>
      <c r="B45" s="6" t="s">
        <v>174</v>
      </c>
      <c r="C45" s="5" t="s">
        <v>6</v>
      </c>
      <c r="D45" s="5" t="s">
        <v>603</v>
      </c>
      <c r="E45" s="7" t="s">
        <v>696</v>
      </c>
      <c r="F45" s="6" t="s">
        <v>602</v>
      </c>
      <c r="G45" s="5" t="s">
        <v>604</v>
      </c>
      <c r="H45" s="10">
        <v>3906051560</v>
      </c>
      <c r="I45" s="10">
        <v>1023900993401</v>
      </c>
      <c r="J45" s="9" t="s">
        <v>605</v>
      </c>
      <c r="K45" s="9" t="s">
        <v>606</v>
      </c>
      <c r="L45" s="9" t="s">
        <v>607</v>
      </c>
      <c r="M45" s="4">
        <v>26</v>
      </c>
      <c r="N45" s="4">
        <v>4</v>
      </c>
      <c r="O45" s="4">
        <v>2018</v>
      </c>
      <c r="P45" s="20" t="s">
        <v>608</v>
      </c>
      <c r="Q45" s="42"/>
      <c r="R45" s="42"/>
      <c r="S45" s="5"/>
      <c r="T45" s="5"/>
      <c r="U45" s="5"/>
      <c r="V45" s="6"/>
      <c r="W45" s="89" t="s">
        <v>1634</v>
      </c>
    </row>
    <row r="46" spans="1:23" s="73" customFormat="1" ht="36.75" customHeight="1">
      <c r="A46" s="220" t="s">
        <v>1626</v>
      </c>
      <c r="B46" s="220"/>
      <c r="C46" s="220"/>
      <c r="D46" s="220"/>
      <c r="E46" s="221"/>
      <c r="F46" s="221"/>
      <c r="G46" s="221"/>
      <c r="H46" s="221"/>
      <c r="I46" s="221"/>
      <c r="J46" s="221"/>
      <c r="K46" s="221"/>
      <c r="L46" s="221"/>
      <c r="M46" s="221"/>
      <c r="N46" s="221"/>
      <c r="O46" s="221"/>
      <c r="P46" s="221"/>
      <c r="Q46" s="221"/>
      <c r="R46" s="221"/>
      <c r="S46" s="221"/>
      <c r="T46" s="221"/>
      <c r="U46" s="221"/>
      <c r="V46" s="221"/>
      <c r="W46" s="93"/>
    </row>
    <row r="47" spans="1:23" s="24" customFormat="1" ht="74.25" customHeight="1">
      <c r="A47" s="6">
        <v>1</v>
      </c>
      <c r="B47" s="6" t="s">
        <v>25</v>
      </c>
      <c r="C47" s="5" t="s">
        <v>6</v>
      </c>
      <c r="D47" s="5" t="s">
        <v>0</v>
      </c>
      <c r="E47" s="7">
        <v>11</v>
      </c>
      <c r="F47" s="6" t="s">
        <v>7</v>
      </c>
      <c r="G47" s="5" t="s">
        <v>148</v>
      </c>
      <c r="H47" s="10">
        <v>3916003510</v>
      </c>
      <c r="I47" s="10">
        <v>1023902271095</v>
      </c>
      <c r="J47" s="9" t="s">
        <v>62</v>
      </c>
      <c r="K47" s="9" t="s">
        <v>149</v>
      </c>
      <c r="L47" s="9" t="s">
        <v>150</v>
      </c>
      <c r="M47" s="4">
        <v>29</v>
      </c>
      <c r="N47" s="4">
        <v>4</v>
      </c>
      <c r="O47" s="4">
        <v>2015</v>
      </c>
      <c r="P47" s="20" t="s">
        <v>698</v>
      </c>
      <c r="Q47" s="42"/>
      <c r="R47" s="42"/>
      <c r="S47" s="5"/>
      <c r="T47" s="5"/>
      <c r="U47" s="5"/>
      <c r="V47" s="6"/>
      <c r="W47" s="89" t="s">
        <v>1634</v>
      </c>
    </row>
    <row r="48" spans="1:23" s="24" customFormat="1" ht="63.75" customHeight="1">
      <c r="A48" s="6">
        <v>2</v>
      </c>
      <c r="B48" s="6" t="s">
        <v>174</v>
      </c>
      <c r="C48" s="5" t="s">
        <v>6</v>
      </c>
      <c r="D48" s="5" t="s">
        <v>406</v>
      </c>
      <c r="E48" s="7">
        <v>18</v>
      </c>
      <c r="F48" s="6" t="s">
        <v>7</v>
      </c>
      <c r="G48" s="5" t="s">
        <v>407</v>
      </c>
      <c r="H48" s="10">
        <v>3905051984</v>
      </c>
      <c r="I48" s="10">
        <v>1033901809457</v>
      </c>
      <c r="J48" s="9" t="s">
        <v>379</v>
      </c>
      <c r="K48" s="9" t="s">
        <v>408</v>
      </c>
      <c r="L48" s="9" t="s">
        <v>409</v>
      </c>
      <c r="M48" s="4">
        <v>7</v>
      </c>
      <c r="N48" s="4">
        <v>7</v>
      </c>
      <c r="O48" s="4">
        <v>2015</v>
      </c>
      <c r="P48" s="20" t="s">
        <v>410</v>
      </c>
      <c r="Q48" s="42"/>
      <c r="R48" s="42"/>
      <c r="S48" s="5"/>
      <c r="T48" s="5"/>
      <c r="U48" s="5"/>
      <c r="V48" s="6"/>
      <c r="W48" s="89" t="s">
        <v>1634</v>
      </c>
    </row>
    <row r="49" spans="1:23" s="24" customFormat="1" ht="90">
      <c r="A49" s="6">
        <v>3</v>
      </c>
      <c r="B49" s="6" t="s">
        <v>438</v>
      </c>
      <c r="C49" s="5" t="s">
        <v>6</v>
      </c>
      <c r="D49" s="5" t="s">
        <v>444</v>
      </c>
      <c r="E49" s="7">
        <v>2</v>
      </c>
      <c r="F49" s="6" t="s">
        <v>7</v>
      </c>
      <c r="G49" s="5" t="s">
        <v>445</v>
      </c>
      <c r="H49" s="10">
        <v>3920004851</v>
      </c>
      <c r="I49" s="10">
        <v>1023900551784</v>
      </c>
      <c r="J49" s="9" t="s">
        <v>77</v>
      </c>
      <c r="K49" s="9" t="s">
        <v>446</v>
      </c>
      <c r="L49" s="9" t="s">
        <v>447</v>
      </c>
      <c r="M49" s="4">
        <v>23</v>
      </c>
      <c r="N49" s="4">
        <v>6</v>
      </c>
      <c r="O49" s="4">
        <v>2015</v>
      </c>
      <c r="P49" s="20" t="s">
        <v>448</v>
      </c>
      <c r="Q49" s="42"/>
      <c r="R49" s="42"/>
      <c r="S49" s="5"/>
      <c r="T49" s="5"/>
      <c r="U49" s="5"/>
      <c r="V49" s="6"/>
      <c r="W49" s="89" t="s">
        <v>1634</v>
      </c>
    </row>
    <row r="50" spans="1:23" s="24" customFormat="1" ht="90">
      <c r="A50" s="6">
        <v>4</v>
      </c>
      <c r="B50" s="6" t="s">
        <v>31</v>
      </c>
      <c r="C50" s="5" t="s">
        <v>6</v>
      </c>
      <c r="D50" s="5" t="s">
        <v>626</v>
      </c>
      <c r="E50" s="7">
        <v>10</v>
      </c>
      <c r="F50" s="6" t="s">
        <v>697</v>
      </c>
      <c r="G50" s="5" t="s">
        <v>628</v>
      </c>
      <c r="H50" s="10">
        <v>3918026960</v>
      </c>
      <c r="I50" s="10">
        <v>1053909012420</v>
      </c>
      <c r="J50" s="9" t="s">
        <v>525</v>
      </c>
      <c r="K50" s="9" t="s">
        <v>629</v>
      </c>
      <c r="L50" s="9" t="s">
        <v>630</v>
      </c>
      <c r="M50" s="4">
        <v>28</v>
      </c>
      <c r="N50" s="4">
        <v>5</v>
      </c>
      <c r="O50" s="4">
        <v>2014</v>
      </c>
      <c r="P50" s="20" t="s">
        <v>701</v>
      </c>
      <c r="Q50" s="42"/>
      <c r="R50" s="42"/>
      <c r="S50" s="5"/>
      <c r="T50" s="5"/>
      <c r="U50" s="5"/>
      <c r="V50" s="6"/>
      <c r="W50" s="89" t="s">
        <v>1634</v>
      </c>
    </row>
    <row r="51" spans="1:23" s="24" customFormat="1" ht="69" customHeight="1">
      <c r="A51" s="6">
        <v>5</v>
      </c>
      <c r="B51" s="6" t="s">
        <v>1</v>
      </c>
      <c r="C51" s="5" t="s">
        <v>6</v>
      </c>
      <c r="D51" s="5" t="s">
        <v>1019</v>
      </c>
      <c r="E51" s="7">
        <v>17</v>
      </c>
      <c r="F51" s="6" t="s">
        <v>103</v>
      </c>
      <c r="G51" s="5" t="s">
        <v>1020</v>
      </c>
      <c r="H51" s="10" t="s">
        <v>1021</v>
      </c>
      <c r="I51" s="10" t="s">
        <v>1022</v>
      </c>
      <c r="J51" s="9" t="s">
        <v>1023</v>
      </c>
      <c r="K51" s="9" t="s">
        <v>1024</v>
      </c>
      <c r="L51" s="9" t="s">
        <v>1025</v>
      </c>
      <c r="M51" s="4">
        <v>4</v>
      </c>
      <c r="N51" s="4">
        <v>12</v>
      </c>
      <c r="O51" s="4">
        <v>2013</v>
      </c>
      <c r="P51" s="20" t="s">
        <v>1026</v>
      </c>
      <c r="Q51" s="42" t="s">
        <v>1027</v>
      </c>
      <c r="R51" s="42"/>
      <c r="S51" s="5"/>
      <c r="T51" s="5"/>
      <c r="U51" s="5"/>
      <c r="V51" s="6"/>
      <c r="W51" s="89" t="s">
        <v>1634</v>
      </c>
    </row>
    <row r="52" spans="1:23" s="24" customFormat="1" ht="60">
      <c r="A52" s="6">
        <v>6</v>
      </c>
      <c r="B52" s="6" t="s">
        <v>174</v>
      </c>
      <c r="C52" s="5" t="s">
        <v>12</v>
      </c>
      <c r="D52" s="5" t="s">
        <v>1028</v>
      </c>
      <c r="E52" s="7">
        <v>11</v>
      </c>
      <c r="F52" s="6" t="s">
        <v>7</v>
      </c>
      <c r="G52" s="5" t="s">
        <v>1029</v>
      </c>
      <c r="H52" s="4">
        <v>3906053624</v>
      </c>
      <c r="I52" s="10" t="s">
        <v>1030</v>
      </c>
      <c r="J52" s="9" t="s">
        <v>1031</v>
      </c>
      <c r="K52" s="9" t="s">
        <v>1032</v>
      </c>
      <c r="L52" s="9" t="s">
        <v>1033</v>
      </c>
      <c r="M52" s="4">
        <v>4</v>
      </c>
      <c r="N52" s="4">
        <v>12</v>
      </c>
      <c r="O52" s="4">
        <v>2013</v>
      </c>
      <c r="P52" s="20" t="s">
        <v>1034</v>
      </c>
      <c r="Q52" s="42"/>
      <c r="R52" s="42"/>
      <c r="S52" s="5"/>
      <c r="T52" s="5"/>
      <c r="U52" s="5"/>
      <c r="V52" s="6"/>
      <c r="W52" s="89" t="s">
        <v>1634</v>
      </c>
    </row>
    <row r="53" spans="1:23" s="24" customFormat="1" ht="60">
      <c r="A53" s="6">
        <v>7</v>
      </c>
      <c r="B53" s="6" t="s">
        <v>174</v>
      </c>
      <c r="C53" s="5" t="s">
        <v>12</v>
      </c>
      <c r="D53" s="5" t="s">
        <v>1035</v>
      </c>
      <c r="E53" s="7">
        <v>11</v>
      </c>
      <c r="F53" s="6" t="s">
        <v>7</v>
      </c>
      <c r="G53" s="5" t="s">
        <v>1036</v>
      </c>
      <c r="H53" s="10">
        <v>3905021193</v>
      </c>
      <c r="I53" s="10">
        <v>1023900768935</v>
      </c>
      <c r="J53" s="9" t="s">
        <v>1037</v>
      </c>
      <c r="K53" s="9" t="s">
        <v>1038</v>
      </c>
      <c r="L53" s="9" t="s">
        <v>1039</v>
      </c>
      <c r="M53" s="4">
        <v>4</v>
      </c>
      <c r="N53" s="4">
        <v>12</v>
      </c>
      <c r="O53" s="4">
        <v>2013</v>
      </c>
      <c r="P53" s="20" t="s">
        <v>1040</v>
      </c>
      <c r="Q53" s="42"/>
      <c r="R53" s="42"/>
      <c r="S53" s="5"/>
      <c r="T53" s="5"/>
      <c r="U53" s="5"/>
      <c r="V53" s="6"/>
      <c r="W53" s="89" t="s">
        <v>1634</v>
      </c>
    </row>
    <row r="54" spans="1:23" s="24" customFormat="1" ht="87" customHeight="1">
      <c r="A54" s="6">
        <v>8</v>
      </c>
      <c r="B54" s="6" t="s">
        <v>174</v>
      </c>
      <c r="C54" s="5" t="s">
        <v>6</v>
      </c>
      <c r="D54" s="5" t="s">
        <v>1041</v>
      </c>
      <c r="E54" s="7">
        <v>18</v>
      </c>
      <c r="F54" s="6" t="s">
        <v>631</v>
      </c>
      <c r="G54" s="5" t="s">
        <v>1042</v>
      </c>
      <c r="H54" s="10">
        <v>3905011741</v>
      </c>
      <c r="I54" s="10">
        <v>1023900776998</v>
      </c>
      <c r="J54" s="9" t="s">
        <v>1043</v>
      </c>
      <c r="K54" s="9" t="s">
        <v>1044</v>
      </c>
      <c r="L54" s="9" t="s">
        <v>1045</v>
      </c>
      <c r="M54" s="4">
        <v>20</v>
      </c>
      <c r="N54" s="4">
        <v>11</v>
      </c>
      <c r="O54" s="4">
        <v>2014</v>
      </c>
      <c r="P54" s="20" t="s">
        <v>1046</v>
      </c>
      <c r="Q54" s="42" t="s">
        <v>1047</v>
      </c>
      <c r="R54" s="42"/>
      <c r="S54" s="5"/>
      <c r="T54" s="5"/>
      <c r="U54" s="5"/>
      <c r="V54" s="6"/>
      <c r="W54" s="89" t="s">
        <v>1634</v>
      </c>
    </row>
    <row r="55" spans="1:23" s="24" customFormat="1" ht="64.5" customHeight="1">
      <c r="A55" s="6">
        <v>9</v>
      </c>
      <c r="B55" s="6" t="s">
        <v>491</v>
      </c>
      <c r="C55" s="5" t="s">
        <v>6</v>
      </c>
      <c r="D55" s="5" t="s">
        <v>1048</v>
      </c>
      <c r="E55" s="7">
        <v>11</v>
      </c>
      <c r="F55" s="6" t="s">
        <v>7</v>
      </c>
      <c r="G55" s="5" t="s">
        <v>1049</v>
      </c>
      <c r="H55" s="10">
        <v>3923003655</v>
      </c>
      <c r="I55" s="10">
        <v>1023902274098</v>
      </c>
      <c r="J55" s="9" t="s">
        <v>1050</v>
      </c>
      <c r="K55" s="9" t="s">
        <v>1051</v>
      </c>
      <c r="L55" s="9" t="s">
        <v>1052</v>
      </c>
      <c r="M55" s="4">
        <v>23</v>
      </c>
      <c r="N55" s="4">
        <v>6</v>
      </c>
      <c r="O55" s="4">
        <v>2014</v>
      </c>
      <c r="P55" s="20" t="s">
        <v>1053</v>
      </c>
      <c r="Q55" s="42"/>
      <c r="R55" s="42"/>
      <c r="S55" s="5"/>
      <c r="T55" s="5"/>
      <c r="U55" s="5"/>
      <c r="V55" s="6"/>
      <c r="W55" s="89" t="s">
        <v>1634</v>
      </c>
    </row>
    <row r="56" spans="1:23" s="24" customFormat="1" ht="78.75" customHeight="1">
      <c r="A56" s="6">
        <v>10</v>
      </c>
      <c r="B56" s="6" t="s">
        <v>174</v>
      </c>
      <c r="C56" s="5" t="s">
        <v>6</v>
      </c>
      <c r="D56" s="5" t="s">
        <v>1054</v>
      </c>
      <c r="E56" s="7">
        <v>22</v>
      </c>
      <c r="F56" s="6" t="s">
        <v>964</v>
      </c>
      <c r="G56" s="5" t="s">
        <v>1055</v>
      </c>
      <c r="H56" s="10">
        <v>3906033113</v>
      </c>
      <c r="I56" s="10">
        <v>1023901023178</v>
      </c>
      <c r="J56" s="9" t="s">
        <v>1043</v>
      </c>
      <c r="K56" s="9" t="s">
        <v>1056</v>
      </c>
      <c r="L56" s="9" t="s">
        <v>1057</v>
      </c>
      <c r="M56" s="4">
        <v>20</v>
      </c>
      <c r="N56" s="4">
        <v>11</v>
      </c>
      <c r="O56" s="4">
        <v>2014</v>
      </c>
      <c r="P56" s="20" t="s">
        <v>1058</v>
      </c>
      <c r="Q56" s="42" t="s">
        <v>1059</v>
      </c>
      <c r="R56" s="42"/>
      <c r="S56" s="5"/>
      <c r="T56" s="5"/>
      <c r="U56" s="5"/>
      <c r="V56" s="6"/>
      <c r="W56" s="89" t="s">
        <v>1634</v>
      </c>
    </row>
    <row r="57" spans="1:23" s="24" customFormat="1" ht="80.25" customHeight="1">
      <c r="A57" s="6">
        <v>11</v>
      </c>
      <c r="B57" s="6" t="s">
        <v>580</v>
      </c>
      <c r="C57" s="5" t="s">
        <v>6</v>
      </c>
      <c r="D57" s="5" t="s">
        <v>1510</v>
      </c>
      <c r="E57" s="7">
        <v>15</v>
      </c>
      <c r="F57" s="6" t="s">
        <v>103</v>
      </c>
      <c r="G57" s="5" t="s">
        <v>1511</v>
      </c>
      <c r="H57" s="10">
        <v>3914008640</v>
      </c>
      <c r="I57" s="10">
        <v>1023902149303</v>
      </c>
      <c r="J57" s="9" t="s">
        <v>1512</v>
      </c>
      <c r="K57" s="9" t="s">
        <v>1513</v>
      </c>
      <c r="L57" s="9" t="s">
        <v>1514</v>
      </c>
      <c r="M57" s="4">
        <v>24</v>
      </c>
      <c r="N57" s="4">
        <v>6</v>
      </c>
      <c r="O57" s="4">
        <v>2019</v>
      </c>
      <c r="P57" s="20" t="s">
        <v>1515</v>
      </c>
      <c r="Q57" s="42" t="s">
        <v>1516</v>
      </c>
      <c r="R57" s="42"/>
      <c r="S57" s="5"/>
      <c r="T57" s="5"/>
      <c r="U57" s="5"/>
      <c r="V57" s="6"/>
      <c r="W57" s="89" t="s">
        <v>1634</v>
      </c>
    </row>
    <row r="58" spans="1:23" s="24" customFormat="1" ht="122.25" customHeight="1">
      <c r="A58" s="6">
        <v>12</v>
      </c>
      <c r="B58" s="6" t="s">
        <v>174</v>
      </c>
      <c r="C58" s="5" t="s">
        <v>6</v>
      </c>
      <c r="D58" s="5" t="s">
        <v>1060</v>
      </c>
      <c r="E58" s="7">
        <v>14</v>
      </c>
      <c r="F58" s="6" t="s">
        <v>1061</v>
      </c>
      <c r="G58" s="5" t="s">
        <v>1062</v>
      </c>
      <c r="H58" s="10">
        <v>3904021867</v>
      </c>
      <c r="I58" s="10">
        <v>1023900598160</v>
      </c>
      <c r="J58" s="9" t="s">
        <v>1063</v>
      </c>
      <c r="K58" s="9" t="s">
        <v>1064</v>
      </c>
      <c r="L58" s="9" t="s">
        <v>1065</v>
      </c>
      <c r="M58" s="4">
        <v>26</v>
      </c>
      <c r="N58" s="4">
        <v>3</v>
      </c>
      <c r="O58" s="4">
        <v>2015</v>
      </c>
      <c r="P58" s="20" t="s">
        <v>1066</v>
      </c>
      <c r="Q58" s="42" t="s">
        <v>1067</v>
      </c>
      <c r="R58" s="42"/>
      <c r="S58" s="5"/>
      <c r="T58" s="5"/>
      <c r="U58" s="5"/>
      <c r="V58" s="6"/>
      <c r="W58" s="89" t="s">
        <v>1634</v>
      </c>
    </row>
    <row r="59" spans="1:23" s="24" customFormat="1" ht="90">
      <c r="A59" s="6">
        <v>13</v>
      </c>
      <c r="B59" s="6" t="s">
        <v>31</v>
      </c>
      <c r="C59" s="5" t="s">
        <v>6</v>
      </c>
      <c r="D59" s="5" t="s">
        <v>626</v>
      </c>
      <c r="E59" s="7">
        <v>10</v>
      </c>
      <c r="F59" s="6" t="s">
        <v>697</v>
      </c>
      <c r="G59" s="5" t="s">
        <v>628</v>
      </c>
      <c r="H59" s="10">
        <v>3918026960</v>
      </c>
      <c r="I59" s="10">
        <v>1053909012420</v>
      </c>
      <c r="J59" s="9" t="s">
        <v>525</v>
      </c>
      <c r="K59" s="9" t="s">
        <v>629</v>
      </c>
      <c r="L59" s="9" t="s">
        <v>630</v>
      </c>
      <c r="M59" s="4">
        <v>28</v>
      </c>
      <c r="N59" s="4">
        <v>5</v>
      </c>
      <c r="O59" s="4">
        <v>2014</v>
      </c>
      <c r="P59" s="20" t="s">
        <v>701</v>
      </c>
      <c r="Q59" s="42"/>
      <c r="R59" s="42"/>
      <c r="S59" s="5"/>
      <c r="T59" s="5"/>
      <c r="U59" s="5"/>
      <c r="V59" s="6"/>
      <c r="W59" s="89" t="s">
        <v>1634</v>
      </c>
    </row>
    <row r="60" spans="1:23" s="24" customFormat="1" ht="90">
      <c r="A60" s="6">
        <v>14</v>
      </c>
      <c r="B60" s="6" t="s">
        <v>174</v>
      </c>
      <c r="C60" s="5" t="s">
        <v>6</v>
      </c>
      <c r="D60" s="5" t="s">
        <v>1518</v>
      </c>
      <c r="E60" s="7">
        <v>12</v>
      </c>
      <c r="F60" s="6" t="s">
        <v>52</v>
      </c>
      <c r="G60" s="12" t="s">
        <v>1519</v>
      </c>
      <c r="H60" s="10">
        <v>3904006932</v>
      </c>
      <c r="I60" s="10">
        <v>1023900591945</v>
      </c>
      <c r="J60" s="9" t="s">
        <v>151</v>
      </c>
      <c r="K60" s="9" t="s">
        <v>1520</v>
      </c>
      <c r="L60" s="9" t="s">
        <v>1521</v>
      </c>
      <c r="M60" s="4">
        <v>29</v>
      </c>
      <c r="N60" s="4">
        <v>4</v>
      </c>
      <c r="O60" s="4">
        <v>2015</v>
      </c>
      <c r="P60" s="20" t="s">
        <v>1523</v>
      </c>
      <c r="Q60" s="42" t="s">
        <v>1522</v>
      </c>
      <c r="R60" s="42"/>
      <c r="S60" s="5"/>
      <c r="T60" s="5"/>
      <c r="U60" s="5"/>
      <c r="V60" s="6"/>
      <c r="W60" s="89" t="s">
        <v>1634</v>
      </c>
    </row>
    <row r="61" spans="1:23" s="24" customFormat="1" ht="90">
      <c r="A61" s="6">
        <v>15</v>
      </c>
      <c r="B61" s="6" t="s">
        <v>174</v>
      </c>
      <c r="C61" s="5" t="s">
        <v>6</v>
      </c>
      <c r="D61" s="5" t="s">
        <v>609</v>
      </c>
      <c r="E61" s="7">
        <v>22</v>
      </c>
      <c r="F61" s="6" t="s">
        <v>610</v>
      </c>
      <c r="G61" s="5" t="s">
        <v>611</v>
      </c>
      <c r="H61" s="10">
        <v>3906025666</v>
      </c>
      <c r="I61" s="10">
        <v>1023900985900</v>
      </c>
      <c r="J61" s="9" t="s">
        <v>77</v>
      </c>
      <c r="K61" s="9" t="s">
        <v>612</v>
      </c>
      <c r="L61" s="9" t="s">
        <v>613</v>
      </c>
      <c r="M61" s="4">
        <v>23</v>
      </c>
      <c r="N61" s="4">
        <v>6</v>
      </c>
      <c r="O61" s="4">
        <v>2015</v>
      </c>
      <c r="P61" s="20" t="s">
        <v>614</v>
      </c>
      <c r="Q61" s="42"/>
      <c r="R61" s="42"/>
      <c r="S61" s="5"/>
      <c r="T61" s="5"/>
      <c r="U61" s="5"/>
      <c r="V61" s="6"/>
      <c r="W61" s="89" t="s">
        <v>1634</v>
      </c>
    </row>
    <row r="62" spans="1:23" s="74" customFormat="1" ht="18.75">
      <c r="A62" s="222" t="s">
        <v>634</v>
      </c>
      <c r="B62" s="222"/>
      <c r="C62" s="222"/>
      <c r="D62" s="222"/>
      <c r="E62" s="223"/>
      <c r="F62" s="223"/>
      <c r="G62" s="223"/>
      <c r="H62" s="223"/>
      <c r="I62" s="223"/>
      <c r="J62" s="223"/>
      <c r="K62" s="223"/>
      <c r="L62" s="223"/>
      <c r="M62" s="223"/>
      <c r="N62" s="223"/>
      <c r="O62" s="223"/>
      <c r="P62" s="223"/>
      <c r="Q62" s="223"/>
      <c r="R62" s="223"/>
      <c r="S62" s="223"/>
      <c r="T62" s="223"/>
      <c r="U62" s="223"/>
      <c r="V62" s="223"/>
      <c r="W62" s="94"/>
    </row>
    <row r="63" spans="1:23" s="27" customFormat="1" ht="135">
      <c r="A63" s="21">
        <v>1</v>
      </c>
      <c r="B63" s="6" t="s">
        <v>5</v>
      </c>
      <c r="C63" s="5" t="s">
        <v>6</v>
      </c>
      <c r="D63" s="5" t="s">
        <v>68</v>
      </c>
      <c r="E63" s="7">
        <v>1</v>
      </c>
      <c r="F63" s="6" t="s">
        <v>7</v>
      </c>
      <c r="G63" s="5" t="s">
        <v>44</v>
      </c>
      <c r="H63" s="10">
        <v>3915010730</v>
      </c>
      <c r="I63" s="10">
        <v>1033913500389</v>
      </c>
      <c r="J63" s="9" t="s">
        <v>70</v>
      </c>
      <c r="K63" s="9" t="s">
        <v>73</v>
      </c>
      <c r="L63" s="9" t="s">
        <v>74</v>
      </c>
      <c r="M63" s="4">
        <v>28</v>
      </c>
      <c r="N63" s="4">
        <v>5</v>
      </c>
      <c r="O63" s="4">
        <v>2015</v>
      </c>
      <c r="P63" s="20" t="s">
        <v>8</v>
      </c>
      <c r="Q63" s="42"/>
      <c r="R63" s="42"/>
      <c r="S63" s="5"/>
      <c r="T63" s="5"/>
      <c r="U63" s="5"/>
      <c r="V63" s="6"/>
      <c r="W63" s="89" t="s">
        <v>1634</v>
      </c>
    </row>
    <row r="64" spans="1:23" s="27" customFormat="1" ht="108.75" customHeight="1">
      <c r="A64" s="21">
        <v>2</v>
      </c>
      <c r="B64" s="6" t="s">
        <v>5</v>
      </c>
      <c r="C64" s="5" t="s">
        <v>6</v>
      </c>
      <c r="D64" s="5" t="s">
        <v>76</v>
      </c>
      <c r="E64" s="7">
        <v>1</v>
      </c>
      <c r="F64" s="6" t="s">
        <v>7</v>
      </c>
      <c r="G64" s="5" t="s">
        <v>648</v>
      </c>
      <c r="H64" s="10">
        <v>3915009910</v>
      </c>
      <c r="I64" s="10">
        <v>1023902214269</v>
      </c>
      <c r="J64" s="9" t="s">
        <v>77</v>
      </c>
      <c r="K64" s="9" t="s">
        <v>649</v>
      </c>
      <c r="L64" s="9" t="s">
        <v>78</v>
      </c>
      <c r="M64" s="5">
        <v>23</v>
      </c>
      <c r="N64" s="5">
        <v>6</v>
      </c>
      <c r="O64" s="5">
        <v>2015</v>
      </c>
      <c r="P64" s="20" t="s">
        <v>650</v>
      </c>
      <c r="Q64" s="42"/>
      <c r="R64" s="42"/>
      <c r="S64" s="5"/>
      <c r="T64" s="5"/>
      <c r="U64" s="5"/>
      <c r="V64" s="6"/>
      <c r="W64" s="89" t="s">
        <v>1634</v>
      </c>
    </row>
    <row r="65" spans="1:23" s="27" customFormat="1" ht="90">
      <c r="A65" s="21">
        <v>3</v>
      </c>
      <c r="B65" s="6" t="s">
        <v>5</v>
      </c>
      <c r="C65" s="5" t="s">
        <v>6</v>
      </c>
      <c r="D65" s="5" t="s">
        <v>9</v>
      </c>
      <c r="E65" s="7">
        <v>1</v>
      </c>
      <c r="F65" s="6" t="s">
        <v>7</v>
      </c>
      <c r="G65" s="5" t="s">
        <v>665</v>
      </c>
      <c r="H65" s="10">
        <v>3915010063</v>
      </c>
      <c r="I65" s="10">
        <v>1023902213048</v>
      </c>
      <c r="J65" s="9" t="s">
        <v>79</v>
      </c>
      <c r="K65" s="9" t="s">
        <v>666</v>
      </c>
      <c r="L65" s="9" t="s">
        <v>80</v>
      </c>
      <c r="M65" s="4">
        <v>29</v>
      </c>
      <c r="N65" s="4">
        <v>4</v>
      </c>
      <c r="O65" s="5">
        <v>2015</v>
      </c>
      <c r="P65" s="20" t="s">
        <v>667</v>
      </c>
      <c r="Q65" s="42"/>
      <c r="R65" s="42"/>
      <c r="S65" s="5"/>
      <c r="T65" s="5"/>
      <c r="U65" s="5"/>
      <c r="V65" s="6"/>
      <c r="W65" s="89" t="s">
        <v>1634</v>
      </c>
    </row>
    <row r="66" spans="1:23" s="27" customFormat="1" ht="90" customHeight="1">
      <c r="A66" s="21">
        <v>4</v>
      </c>
      <c r="B66" s="6" t="s">
        <v>5</v>
      </c>
      <c r="C66" s="5" t="s">
        <v>6</v>
      </c>
      <c r="D66" s="5" t="s">
        <v>10</v>
      </c>
      <c r="E66" s="7">
        <v>1</v>
      </c>
      <c r="F66" s="6" t="s">
        <v>7</v>
      </c>
      <c r="G66" s="5" t="s">
        <v>662</v>
      </c>
      <c r="H66" s="10">
        <v>3915009999</v>
      </c>
      <c r="I66" s="10">
        <v>1023902213092</v>
      </c>
      <c r="J66" s="9" t="s">
        <v>75</v>
      </c>
      <c r="K66" s="9" t="s">
        <v>663</v>
      </c>
      <c r="L66" s="9" t="s">
        <v>81</v>
      </c>
      <c r="M66" s="4">
        <v>28</v>
      </c>
      <c r="N66" s="4">
        <v>5</v>
      </c>
      <c r="O66" s="5">
        <v>2015</v>
      </c>
      <c r="P66" s="20" t="s">
        <v>664</v>
      </c>
      <c r="Q66" s="42"/>
      <c r="R66" s="42"/>
      <c r="S66" s="5"/>
      <c r="T66" s="5"/>
      <c r="U66" s="5"/>
      <c r="V66" s="6"/>
      <c r="W66" s="89" t="s">
        <v>1634</v>
      </c>
    </row>
    <row r="67" spans="1:23" s="27" customFormat="1" ht="71.25" customHeight="1">
      <c r="A67" s="21">
        <v>5</v>
      </c>
      <c r="B67" s="6" t="s">
        <v>1</v>
      </c>
      <c r="C67" s="5" t="s">
        <v>6</v>
      </c>
      <c r="D67" s="5" t="s">
        <v>2</v>
      </c>
      <c r="E67" s="7">
        <v>1</v>
      </c>
      <c r="F67" s="6" t="s">
        <v>7</v>
      </c>
      <c r="G67" s="5" t="s">
        <v>144</v>
      </c>
      <c r="H67" s="10">
        <v>3917013221</v>
      </c>
      <c r="I67" s="10">
        <v>1023902296527</v>
      </c>
      <c r="J67" s="9" t="s">
        <v>63</v>
      </c>
      <c r="K67" s="9" t="s">
        <v>145</v>
      </c>
      <c r="L67" s="9" t="s">
        <v>146</v>
      </c>
      <c r="M67" s="4">
        <v>23</v>
      </c>
      <c r="N67" s="4">
        <v>6</v>
      </c>
      <c r="O67" s="4">
        <v>2015</v>
      </c>
      <c r="P67" s="20" t="s">
        <v>14</v>
      </c>
      <c r="Q67" s="42"/>
      <c r="R67" s="42"/>
      <c r="S67" s="5"/>
      <c r="T67" s="5"/>
      <c r="U67" s="5"/>
      <c r="V67" s="6"/>
      <c r="W67" s="89" t="s">
        <v>1634</v>
      </c>
    </row>
    <row r="68" spans="1:23" s="27" customFormat="1" ht="71.25" customHeight="1">
      <c r="A68" s="21">
        <v>6</v>
      </c>
      <c r="B68" s="6" t="s">
        <v>1</v>
      </c>
      <c r="C68" s="5" t="s">
        <v>6</v>
      </c>
      <c r="D68" s="5" t="s">
        <v>2</v>
      </c>
      <c r="E68" s="7">
        <v>1</v>
      </c>
      <c r="F68" s="6" t="s">
        <v>7</v>
      </c>
      <c r="G68" s="5" t="s">
        <v>144</v>
      </c>
      <c r="H68" s="10">
        <v>3917013221</v>
      </c>
      <c r="I68" s="10">
        <v>1023902296527</v>
      </c>
      <c r="J68" s="9" t="s">
        <v>63</v>
      </c>
      <c r="K68" s="9" t="s">
        <v>145</v>
      </c>
      <c r="L68" s="9" t="s">
        <v>146</v>
      </c>
      <c r="M68" s="4">
        <v>23</v>
      </c>
      <c r="N68" s="4">
        <v>6</v>
      </c>
      <c r="O68" s="4">
        <v>2015</v>
      </c>
      <c r="P68" s="20" t="s">
        <v>14</v>
      </c>
      <c r="Q68" s="42"/>
      <c r="R68" s="42"/>
      <c r="S68" s="5"/>
      <c r="T68" s="5"/>
      <c r="U68" s="5"/>
      <c r="V68" s="6"/>
      <c r="W68" s="89" t="s">
        <v>1634</v>
      </c>
    </row>
    <row r="69" spans="1:23" s="27" customFormat="1" ht="89.25" customHeight="1">
      <c r="A69" s="21">
        <v>7</v>
      </c>
      <c r="B69" s="6" t="s">
        <v>31</v>
      </c>
      <c r="C69" s="5" t="s">
        <v>6</v>
      </c>
      <c r="D69" s="5" t="s">
        <v>32</v>
      </c>
      <c r="E69" s="7">
        <v>1</v>
      </c>
      <c r="F69" s="6" t="s">
        <v>104</v>
      </c>
      <c r="G69" s="5" t="s">
        <v>167</v>
      </c>
      <c r="H69" s="10">
        <v>3918009027</v>
      </c>
      <c r="I69" s="10">
        <v>1023902052745</v>
      </c>
      <c r="J69" s="9" t="s">
        <v>62</v>
      </c>
      <c r="K69" s="9" t="s">
        <v>168</v>
      </c>
      <c r="L69" s="9" t="s">
        <v>169</v>
      </c>
      <c r="M69" s="4">
        <v>29</v>
      </c>
      <c r="N69" s="4">
        <v>4</v>
      </c>
      <c r="O69" s="4">
        <v>2015</v>
      </c>
      <c r="P69" s="20" t="s">
        <v>33</v>
      </c>
      <c r="Q69" s="42"/>
      <c r="R69" s="42"/>
      <c r="S69" s="5"/>
      <c r="T69" s="5"/>
      <c r="U69" s="5"/>
      <c r="V69" s="6"/>
      <c r="W69" s="89" t="s">
        <v>1634</v>
      </c>
    </row>
    <row r="70" spans="1:23" s="27" customFormat="1" ht="76.5" customHeight="1">
      <c r="A70" s="21">
        <v>8</v>
      </c>
      <c r="B70" s="6" t="s">
        <v>31</v>
      </c>
      <c r="C70" s="5" t="s">
        <v>6</v>
      </c>
      <c r="D70" s="5" t="s">
        <v>34</v>
      </c>
      <c r="E70" s="7">
        <v>1</v>
      </c>
      <c r="F70" s="6" t="s">
        <v>104</v>
      </c>
      <c r="G70" s="5" t="s">
        <v>158</v>
      </c>
      <c r="H70" s="10">
        <v>3918500330</v>
      </c>
      <c r="I70" s="10">
        <v>1083925021355</v>
      </c>
      <c r="J70" s="9" t="s">
        <v>62</v>
      </c>
      <c r="K70" s="9" t="s">
        <v>159</v>
      </c>
      <c r="L70" s="9" t="s">
        <v>160</v>
      </c>
      <c r="M70" s="4">
        <v>29</v>
      </c>
      <c r="N70" s="4">
        <v>4</v>
      </c>
      <c r="O70" s="4">
        <v>2015</v>
      </c>
      <c r="P70" s="20" t="s">
        <v>35</v>
      </c>
      <c r="Q70" s="42"/>
      <c r="R70" s="42"/>
      <c r="S70" s="5"/>
      <c r="T70" s="5"/>
      <c r="U70" s="5"/>
      <c r="V70" s="6"/>
      <c r="W70" s="89" t="s">
        <v>1634</v>
      </c>
    </row>
    <row r="71" spans="1:23" s="27" customFormat="1" ht="75.75" customHeight="1">
      <c r="A71" s="21">
        <v>9</v>
      </c>
      <c r="B71" s="6" t="s">
        <v>174</v>
      </c>
      <c r="C71" s="5" t="s">
        <v>6</v>
      </c>
      <c r="D71" s="5" t="s">
        <v>175</v>
      </c>
      <c r="E71" s="7">
        <v>1</v>
      </c>
      <c r="F71" s="6" t="s">
        <v>7</v>
      </c>
      <c r="G71" s="5" t="s">
        <v>176</v>
      </c>
      <c r="H71" s="10">
        <v>3905030261</v>
      </c>
      <c r="I71" s="10">
        <v>1023900763985</v>
      </c>
      <c r="J71" s="9" t="s">
        <v>157</v>
      </c>
      <c r="K71" s="9" t="s">
        <v>177</v>
      </c>
      <c r="L71" s="9" t="s">
        <v>178</v>
      </c>
      <c r="M71" s="4">
        <v>28</v>
      </c>
      <c r="N71" s="4">
        <v>5</v>
      </c>
      <c r="O71" s="4">
        <v>2015</v>
      </c>
      <c r="P71" s="20" t="s">
        <v>179</v>
      </c>
      <c r="Q71" s="42" t="s">
        <v>180</v>
      </c>
      <c r="R71" s="42"/>
      <c r="S71" s="5"/>
      <c r="T71" s="5"/>
      <c r="U71" s="5"/>
      <c r="V71" s="6"/>
      <c r="W71" s="89" t="s">
        <v>1634</v>
      </c>
    </row>
    <row r="72" spans="1:23" s="27" customFormat="1" ht="78" customHeight="1">
      <c r="A72" s="21">
        <v>10</v>
      </c>
      <c r="B72" s="6" t="s">
        <v>174</v>
      </c>
      <c r="C72" s="5" t="s">
        <v>6</v>
      </c>
      <c r="D72" s="5" t="s">
        <v>182</v>
      </c>
      <c r="E72" s="7">
        <v>1</v>
      </c>
      <c r="F72" s="6" t="s">
        <v>7</v>
      </c>
      <c r="G72" s="5" t="s">
        <v>183</v>
      </c>
      <c r="H72" s="10">
        <v>3907013399</v>
      </c>
      <c r="I72" s="10">
        <v>1023901646867</v>
      </c>
      <c r="J72" s="9" t="s">
        <v>151</v>
      </c>
      <c r="K72" s="9" t="s">
        <v>184</v>
      </c>
      <c r="L72" s="9" t="s">
        <v>185</v>
      </c>
      <c r="M72" s="4">
        <v>29</v>
      </c>
      <c r="N72" s="4">
        <v>4</v>
      </c>
      <c r="O72" s="4">
        <v>2015</v>
      </c>
      <c r="P72" s="20" t="s">
        <v>186</v>
      </c>
      <c r="Q72" s="42"/>
      <c r="R72" s="42"/>
      <c r="S72" s="5"/>
      <c r="T72" s="5"/>
      <c r="U72" s="5"/>
      <c r="V72" s="6"/>
      <c r="W72" s="89" t="s">
        <v>1634</v>
      </c>
    </row>
    <row r="73" spans="1:23" s="27" customFormat="1" ht="90">
      <c r="A73" s="21">
        <v>11</v>
      </c>
      <c r="B73" s="6" t="s">
        <v>174</v>
      </c>
      <c r="C73" s="5" t="s">
        <v>6</v>
      </c>
      <c r="D73" s="5" t="s">
        <v>187</v>
      </c>
      <c r="E73" s="7">
        <v>1</v>
      </c>
      <c r="F73" s="6" t="s">
        <v>7</v>
      </c>
      <c r="G73" s="5" t="s">
        <v>188</v>
      </c>
      <c r="H73" s="10">
        <v>3906068437</v>
      </c>
      <c r="I73" s="10">
        <v>1023901011628</v>
      </c>
      <c r="J73" s="9" t="s">
        <v>181</v>
      </c>
      <c r="K73" s="9" t="s">
        <v>638</v>
      </c>
      <c r="L73" s="9" t="s">
        <v>189</v>
      </c>
      <c r="M73" s="4">
        <v>26</v>
      </c>
      <c r="N73" s="4">
        <v>3</v>
      </c>
      <c r="O73" s="4">
        <v>2015</v>
      </c>
      <c r="P73" s="20" t="s">
        <v>190</v>
      </c>
      <c r="Q73" s="42"/>
      <c r="R73" s="42"/>
      <c r="S73" s="5"/>
      <c r="T73" s="5"/>
      <c r="U73" s="5"/>
      <c r="V73" s="6"/>
      <c r="W73" s="89" t="s">
        <v>1634</v>
      </c>
    </row>
    <row r="74" spans="1:23" s="27" customFormat="1" ht="93" customHeight="1">
      <c r="A74" s="21">
        <v>12</v>
      </c>
      <c r="B74" s="6" t="s">
        <v>174</v>
      </c>
      <c r="C74" s="5" t="s">
        <v>6</v>
      </c>
      <c r="D74" s="5" t="s">
        <v>191</v>
      </c>
      <c r="E74" s="7">
        <v>1</v>
      </c>
      <c r="F74" s="6" t="s">
        <v>7</v>
      </c>
      <c r="G74" s="5" t="s">
        <v>192</v>
      </c>
      <c r="H74" s="10">
        <v>3905014816</v>
      </c>
      <c r="I74" s="10">
        <v>1023900769441</v>
      </c>
      <c r="J74" s="9" t="s">
        <v>157</v>
      </c>
      <c r="K74" s="9" t="s">
        <v>193</v>
      </c>
      <c r="L74" s="9" t="s">
        <v>194</v>
      </c>
      <c r="M74" s="4">
        <v>28</v>
      </c>
      <c r="N74" s="4">
        <v>5</v>
      </c>
      <c r="O74" s="4">
        <v>2015</v>
      </c>
      <c r="P74" s="20" t="s">
        <v>195</v>
      </c>
      <c r="Q74" s="42"/>
      <c r="R74" s="42"/>
      <c r="S74" s="5"/>
      <c r="T74" s="5"/>
      <c r="U74" s="5"/>
      <c r="V74" s="6"/>
      <c r="W74" s="89" t="s">
        <v>1634</v>
      </c>
    </row>
    <row r="75" spans="1:23" s="27" customFormat="1" ht="90">
      <c r="A75" s="21">
        <v>13</v>
      </c>
      <c r="B75" s="6" t="s">
        <v>174</v>
      </c>
      <c r="C75" s="5" t="s">
        <v>6</v>
      </c>
      <c r="D75" s="5" t="s">
        <v>196</v>
      </c>
      <c r="E75" s="7">
        <v>1</v>
      </c>
      <c r="F75" s="6" t="s">
        <v>104</v>
      </c>
      <c r="G75" s="5" t="s">
        <v>197</v>
      </c>
      <c r="H75" s="10">
        <v>3907013328</v>
      </c>
      <c r="I75" s="10">
        <v>1023901645701</v>
      </c>
      <c r="J75" s="9" t="s">
        <v>181</v>
      </c>
      <c r="K75" s="9" t="s">
        <v>198</v>
      </c>
      <c r="L75" s="9" t="s">
        <v>199</v>
      </c>
      <c r="M75" s="4">
        <v>26</v>
      </c>
      <c r="N75" s="4">
        <v>3</v>
      </c>
      <c r="O75" s="4">
        <v>2015</v>
      </c>
      <c r="P75" s="20" t="s">
        <v>200</v>
      </c>
      <c r="Q75" s="42"/>
      <c r="R75" s="42"/>
      <c r="S75" s="5"/>
      <c r="T75" s="5"/>
      <c r="U75" s="5"/>
      <c r="V75" s="6"/>
      <c r="W75" s="89" t="s">
        <v>1634</v>
      </c>
    </row>
    <row r="76" spans="1:23" s="27" customFormat="1" ht="78.75" customHeight="1">
      <c r="A76" s="21">
        <v>14</v>
      </c>
      <c r="B76" s="6" t="s">
        <v>174</v>
      </c>
      <c r="C76" s="5" t="s">
        <v>6</v>
      </c>
      <c r="D76" s="5" t="s">
        <v>201</v>
      </c>
      <c r="E76" s="7">
        <v>1</v>
      </c>
      <c r="F76" s="6" t="s">
        <v>104</v>
      </c>
      <c r="G76" s="5" t="s">
        <v>202</v>
      </c>
      <c r="H76" s="10">
        <v>3904005022</v>
      </c>
      <c r="I76" s="10">
        <v>1023900594277</v>
      </c>
      <c r="J76" s="9" t="s">
        <v>203</v>
      </c>
      <c r="K76" s="9" t="s">
        <v>639</v>
      </c>
      <c r="L76" s="9" t="s">
        <v>204</v>
      </c>
      <c r="M76" s="4">
        <v>23</v>
      </c>
      <c r="N76" s="4">
        <v>6</v>
      </c>
      <c r="O76" s="4">
        <v>2015</v>
      </c>
      <c r="P76" s="20" t="s">
        <v>205</v>
      </c>
      <c r="Q76" s="42"/>
      <c r="R76" s="42"/>
      <c r="S76" s="5"/>
      <c r="T76" s="5"/>
      <c r="U76" s="5"/>
      <c r="V76" s="6"/>
      <c r="W76" s="89" t="s">
        <v>1634</v>
      </c>
    </row>
    <row r="77" spans="1:23" s="27" customFormat="1" ht="80.25" customHeight="1">
      <c r="A77" s="21">
        <v>15</v>
      </c>
      <c r="B77" s="6" t="s">
        <v>174</v>
      </c>
      <c r="C77" s="5" t="s">
        <v>6</v>
      </c>
      <c r="D77" s="5" t="s">
        <v>206</v>
      </c>
      <c r="E77" s="7">
        <v>1</v>
      </c>
      <c r="F77" s="6" t="s">
        <v>104</v>
      </c>
      <c r="G77" s="5" t="s">
        <v>207</v>
      </c>
      <c r="H77" s="10">
        <v>3908013338</v>
      </c>
      <c r="I77" s="10">
        <v>1023901863127</v>
      </c>
      <c r="J77" s="9" t="s">
        <v>157</v>
      </c>
      <c r="K77" s="9" t="s">
        <v>640</v>
      </c>
      <c r="L77" s="9" t="s">
        <v>208</v>
      </c>
      <c r="M77" s="4">
        <v>28</v>
      </c>
      <c r="N77" s="4">
        <v>5</v>
      </c>
      <c r="O77" s="4">
        <v>2015</v>
      </c>
      <c r="P77" s="20" t="s">
        <v>209</v>
      </c>
      <c r="Q77" s="46" t="s">
        <v>210</v>
      </c>
      <c r="R77" s="46"/>
      <c r="S77" s="5"/>
      <c r="T77" s="5"/>
      <c r="U77" s="5"/>
      <c r="V77" s="6"/>
      <c r="W77" s="89" t="s">
        <v>1634</v>
      </c>
    </row>
    <row r="78" spans="1:23" s="27" customFormat="1" ht="82.5" customHeight="1">
      <c r="A78" s="21">
        <v>16</v>
      </c>
      <c r="B78" s="6" t="s">
        <v>174</v>
      </c>
      <c r="C78" s="5" t="s">
        <v>6</v>
      </c>
      <c r="D78" s="5" t="s">
        <v>222</v>
      </c>
      <c r="E78" s="7">
        <v>1</v>
      </c>
      <c r="F78" s="6" t="s">
        <v>104</v>
      </c>
      <c r="G78" s="5" t="s">
        <v>223</v>
      </c>
      <c r="H78" s="10">
        <v>3907013409</v>
      </c>
      <c r="I78" s="10">
        <v>1023901650134</v>
      </c>
      <c r="J78" s="9" t="s">
        <v>62</v>
      </c>
      <c r="K78" s="9" t="s">
        <v>643</v>
      </c>
      <c r="L78" s="9" t="s">
        <v>224</v>
      </c>
      <c r="M78" s="4">
        <v>29</v>
      </c>
      <c r="N78" s="4">
        <v>4</v>
      </c>
      <c r="O78" s="4">
        <v>2015</v>
      </c>
      <c r="P78" s="20" t="s">
        <v>225</v>
      </c>
      <c r="Q78" s="42" t="s">
        <v>226</v>
      </c>
      <c r="R78" s="42"/>
      <c r="S78" s="5"/>
      <c r="T78" s="5"/>
      <c r="U78" s="5"/>
      <c r="V78" s="6"/>
      <c r="W78" s="89" t="s">
        <v>1634</v>
      </c>
    </row>
    <row r="79" spans="1:23" s="27" customFormat="1" ht="76.5" customHeight="1">
      <c r="A79" s="21">
        <v>17</v>
      </c>
      <c r="B79" s="6" t="s">
        <v>174</v>
      </c>
      <c r="C79" s="5" t="s">
        <v>6</v>
      </c>
      <c r="D79" s="5" t="s">
        <v>237</v>
      </c>
      <c r="E79" s="7">
        <v>1</v>
      </c>
      <c r="F79" s="6" t="s">
        <v>104</v>
      </c>
      <c r="G79" s="5" t="s">
        <v>238</v>
      </c>
      <c r="H79" s="10">
        <v>3906043087</v>
      </c>
      <c r="I79" s="10">
        <v>1023900998440</v>
      </c>
      <c r="J79" s="9" t="s">
        <v>157</v>
      </c>
      <c r="K79" s="9" t="s">
        <v>239</v>
      </c>
      <c r="L79" s="9" t="s">
        <v>240</v>
      </c>
      <c r="M79" s="4">
        <v>28</v>
      </c>
      <c r="N79" s="4">
        <v>5</v>
      </c>
      <c r="O79" s="4">
        <v>2015</v>
      </c>
      <c r="P79" s="20" t="s">
        <v>241</v>
      </c>
      <c r="Q79" s="42"/>
      <c r="R79" s="42"/>
      <c r="S79" s="5"/>
      <c r="T79" s="5"/>
      <c r="U79" s="5"/>
      <c r="V79" s="6"/>
      <c r="W79" s="89" t="s">
        <v>1634</v>
      </c>
    </row>
    <row r="80" spans="1:23" s="27" customFormat="1" ht="78" customHeight="1">
      <c r="A80" s="21">
        <v>18</v>
      </c>
      <c r="B80" s="6" t="s">
        <v>174</v>
      </c>
      <c r="C80" s="5" t="s">
        <v>247</v>
      </c>
      <c r="D80" s="5" t="s">
        <v>268</v>
      </c>
      <c r="E80" s="7">
        <v>1</v>
      </c>
      <c r="F80" s="6" t="s">
        <v>104</v>
      </c>
      <c r="G80" s="5" t="s">
        <v>269</v>
      </c>
      <c r="H80" s="10">
        <v>3906043070</v>
      </c>
      <c r="I80" s="10">
        <v>1023901007888</v>
      </c>
      <c r="J80" s="9" t="s">
        <v>157</v>
      </c>
      <c r="K80" s="9" t="s">
        <v>645</v>
      </c>
      <c r="L80" s="9" t="s">
        <v>270</v>
      </c>
      <c r="M80" s="4">
        <v>28</v>
      </c>
      <c r="N80" s="4">
        <v>5</v>
      </c>
      <c r="O80" s="4">
        <v>2015</v>
      </c>
      <c r="P80" s="20" t="s">
        <v>271</v>
      </c>
      <c r="Q80" s="42"/>
      <c r="R80" s="42"/>
      <c r="S80" s="5"/>
      <c r="T80" s="5"/>
      <c r="U80" s="5"/>
      <c r="V80" s="6"/>
      <c r="W80" s="89" t="s">
        <v>1634</v>
      </c>
    </row>
    <row r="81" spans="1:23" s="27" customFormat="1" ht="77.25" customHeight="1">
      <c r="A81" s="21">
        <v>19</v>
      </c>
      <c r="B81" s="6" t="s">
        <v>463</v>
      </c>
      <c r="C81" s="5" t="s">
        <v>6</v>
      </c>
      <c r="D81" s="5" t="s">
        <v>464</v>
      </c>
      <c r="E81" s="7">
        <v>1</v>
      </c>
      <c r="F81" s="6" t="s">
        <v>7</v>
      </c>
      <c r="G81" s="5" t="s">
        <v>465</v>
      </c>
      <c r="H81" s="10">
        <v>3922005794</v>
      </c>
      <c r="I81" s="10">
        <v>1023902271799</v>
      </c>
      <c r="J81" s="9" t="s">
        <v>77</v>
      </c>
      <c r="K81" s="9" t="s">
        <v>466</v>
      </c>
      <c r="L81" s="9" t="s">
        <v>467</v>
      </c>
      <c r="M81" s="4">
        <v>23</v>
      </c>
      <c r="N81" s="4">
        <v>6</v>
      </c>
      <c r="O81" s="4">
        <v>2015</v>
      </c>
      <c r="P81" s="20" t="s">
        <v>468</v>
      </c>
      <c r="Q81" s="42"/>
      <c r="R81" s="42"/>
      <c r="S81" s="5"/>
      <c r="T81" s="5"/>
      <c r="U81" s="5"/>
      <c r="V81" s="6"/>
      <c r="W81" s="89" t="s">
        <v>1634</v>
      </c>
    </row>
    <row r="82" spans="1:23" s="27" customFormat="1" ht="81.75" customHeight="1">
      <c r="A82" s="21">
        <v>20</v>
      </c>
      <c r="B82" s="6" t="s">
        <v>491</v>
      </c>
      <c r="C82" s="5" t="s">
        <v>6</v>
      </c>
      <c r="D82" s="5" t="s">
        <v>492</v>
      </c>
      <c r="E82" s="7">
        <v>1</v>
      </c>
      <c r="F82" s="6" t="s">
        <v>7</v>
      </c>
      <c r="G82" s="5" t="s">
        <v>493</v>
      </c>
      <c r="H82" s="10">
        <v>3923003486</v>
      </c>
      <c r="I82" s="10">
        <v>1023902274021</v>
      </c>
      <c r="J82" s="9" t="s">
        <v>79</v>
      </c>
      <c r="K82" s="9" t="s">
        <v>494</v>
      </c>
      <c r="L82" s="9" t="s">
        <v>495</v>
      </c>
      <c r="M82" s="4">
        <v>29</v>
      </c>
      <c r="N82" s="4">
        <v>4</v>
      </c>
      <c r="O82" s="4">
        <v>2015</v>
      </c>
      <c r="P82" s="20" t="s">
        <v>496</v>
      </c>
      <c r="Q82" s="42"/>
      <c r="R82" s="42"/>
      <c r="S82" s="5"/>
      <c r="T82" s="5"/>
      <c r="U82" s="5"/>
      <c r="V82" s="6"/>
      <c r="W82" s="89" t="s">
        <v>1634</v>
      </c>
    </row>
    <row r="83" spans="1:23" s="27" customFormat="1" ht="79.5" customHeight="1">
      <c r="A83" s="21">
        <v>21</v>
      </c>
      <c r="B83" s="6" t="s">
        <v>491</v>
      </c>
      <c r="C83" s="5" t="s">
        <v>6</v>
      </c>
      <c r="D83" s="5" t="s">
        <v>497</v>
      </c>
      <c r="E83" s="7">
        <v>1</v>
      </c>
      <c r="F83" s="6" t="s">
        <v>7</v>
      </c>
      <c r="G83" s="5" t="s">
        <v>498</v>
      </c>
      <c r="H83" s="10">
        <v>3923003662</v>
      </c>
      <c r="I83" s="10">
        <v>1023902274219</v>
      </c>
      <c r="J83" s="9" t="s">
        <v>379</v>
      </c>
      <c r="K83" s="9" t="s">
        <v>499</v>
      </c>
      <c r="L83" s="9" t="s">
        <v>500</v>
      </c>
      <c r="M83" s="4">
        <v>7</v>
      </c>
      <c r="N83" s="4">
        <v>7</v>
      </c>
      <c r="O83" s="4">
        <v>2015</v>
      </c>
      <c r="P83" s="20" t="s">
        <v>14</v>
      </c>
      <c r="Q83" s="42"/>
      <c r="R83" s="42"/>
      <c r="S83" s="5"/>
      <c r="T83" s="5"/>
      <c r="U83" s="5"/>
      <c r="V83" s="6"/>
      <c r="W83" s="89" t="s">
        <v>1634</v>
      </c>
    </row>
    <row r="84" spans="1:23" s="27" customFormat="1" ht="63" customHeight="1">
      <c r="A84" s="21">
        <v>22</v>
      </c>
      <c r="B84" s="6" t="s">
        <v>5</v>
      </c>
      <c r="C84" s="5" t="s">
        <v>6</v>
      </c>
      <c r="D84" s="5" t="s">
        <v>1068</v>
      </c>
      <c r="E84" s="7">
        <v>1</v>
      </c>
      <c r="F84" s="6" t="s">
        <v>7</v>
      </c>
      <c r="G84" s="5" t="s">
        <v>1069</v>
      </c>
      <c r="H84" s="10">
        <v>3915010095</v>
      </c>
      <c r="I84" s="10">
        <v>1023902213268</v>
      </c>
      <c r="J84" s="9" t="s">
        <v>1070</v>
      </c>
      <c r="K84" s="9" t="s">
        <v>1071</v>
      </c>
      <c r="L84" s="9" t="s">
        <v>1072</v>
      </c>
      <c r="M84" s="4">
        <v>20</v>
      </c>
      <c r="N84" s="4">
        <v>7</v>
      </c>
      <c r="O84" s="5">
        <v>2014</v>
      </c>
      <c r="P84" s="20" t="s">
        <v>1073</v>
      </c>
      <c r="Q84" s="42"/>
      <c r="R84" s="42"/>
      <c r="S84" s="5"/>
      <c r="T84" s="5"/>
      <c r="U84" s="5"/>
      <c r="V84" s="6"/>
      <c r="W84" s="89" t="s">
        <v>1634</v>
      </c>
    </row>
    <row r="85" spans="1:23" s="27" customFormat="1" ht="90">
      <c r="A85" s="21">
        <v>23</v>
      </c>
      <c r="B85" s="6" t="s">
        <v>20</v>
      </c>
      <c r="C85" s="5" t="s">
        <v>6</v>
      </c>
      <c r="D85" s="5" t="s">
        <v>1080</v>
      </c>
      <c r="E85" s="7">
        <v>1</v>
      </c>
      <c r="F85" s="6" t="s">
        <v>7</v>
      </c>
      <c r="G85" s="5" t="s">
        <v>1081</v>
      </c>
      <c r="H85" s="10">
        <v>3901008561</v>
      </c>
      <c r="I85" s="10">
        <v>1023902093071</v>
      </c>
      <c r="J85" s="9" t="s">
        <v>1082</v>
      </c>
      <c r="K85" s="9" t="s">
        <v>1083</v>
      </c>
      <c r="L85" s="9" t="s">
        <v>1084</v>
      </c>
      <c r="M85" s="4">
        <v>5</v>
      </c>
      <c r="N85" s="4">
        <v>5</v>
      </c>
      <c r="O85" s="4">
        <v>2014</v>
      </c>
      <c r="P85" s="20" t="s">
        <v>1085</v>
      </c>
      <c r="Q85" s="42"/>
      <c r="R85" s="42"/>
      <c r="S85" s="5"/>
      <c r="T85" s="5"/>
      <c r="U85" s="5"/>
      <c r="V85" s="6"/>
      <c r="W85" s="89" t="s">
        <v>1634</v>
      </c>
    </row>
    <row r="86" spans="1:23" s="27" customFormat="1" ht="90">
      <c r="A86" s="21">
        <v>24</v>
      </c>
      <c r="B86" s="6" t="s">
        <v>20</v>
      </c>
      <c r="C86" s="5" t="s">
        <v>6</v>
      </c>
      <c r="D86" s="5" t="s">
        <v>1086</v>
      </c>
      <c r="E86" s="7">
        <v>1</v>
      </c>
      <c r="F86" s="6" t="s">
        <v>7</v>
      </c>
      <c r="G86" s="5" t="s">
        <v>1087</v>
      </c>
      <c r="H86" s="10">
        <v>3911008593</v>
      </c>
      <c r="I86" s="10">
        <v>1023902093313</v>
      </c>
      <c r="J86" s="9" t="s">
        <v>1088</v>
      </c>
      <c r="K86" s="9" t="s">
        <v>1089</v>
      </c>
      <c r="L86" s="9" t="s">
        <v>1090</v>
      </c>
      <c r="M86" s="4">
        <v>28</v>
      </c>
      <c r="N86" s="4">
        <v>5</v>
      </c>
      <c r="O86" s="4">
        <v>2014</v>
      </c>
      <c r="P86" s="20" t="s">
        <v>1073</v>
      </c>
      <c r="Q86" s="42"/>
      <c r="R86" s="42"/>
      <c r="S86" s="5"/>
      <c r="T86" s="5"/>
      <c r="U86" s="5"/>
      <c r="V86" s="6"/>
      <c r="W86" s="89" t="s">
        <v>1634</v>
      </c>
    </row>
    <row r="87" spans="1:23" s="27" customFormat="1" ht="60">
      <c r="A87" s="21">
        <v>25</v>
      </c>
      <c r="B87" s="6" t="s">
        <v>20</v>
      </c>
      <c r="C87" s="5" t="s">
        <v>12</v>
      </c>
      <c r="D87" s="5" t="s">
        <v>1091</v>
      </c>
      <c r="E87" s="7">
        <v>1</v>
      </c>
      <c r="F87" s="6" t="s">
        <v>7</v>
      </c>
      <c r="G87" s="5" t="s">
        <v>1092</v>
      </c>
      <c r="H87" s="10">
        <v>3901008508</v>
      </c>
      <c r="I87" s="10">
        <v>1023902092500</v>
      </c>
      <c r="J87" s="9" t="s">
        <v>1093</v>
      </c>
      <c r="K87" s="9" t="s">
        <v>1094</v>
      </c>
      <c r="L87" s="9" t="s">
        <v>1095</v>
      </c>
      <c r="M87" s="4">
        <v>4</v>
      </c>
      <c r="N87" s="4">
        <v>12</v>
      </c>
      <c r="O87" s="4">
        <v>2013</v>
      </c>
      <c r="P87" s="20" t="s">
        <v>1096</v>
      </c>
      <c r="Q87" s="42"/>
      <c r="R87" s="42"/>
      <c r="S87" s="5"/>
      <c r="T87" s="5"/>
      <c r="U87" s="5"/>
      <c r="V87" s="6"/>
      <c r="W87" s="89" t="s">
        <v>1634</v>
      </c>
    </row>
    <row r="88" spans="1:23" s="27" customFormat="1" ht="90">
      <c r="A88" s="21">
        <v>26</v>
      </c>
      <c r="B88" s="6" t="s">
        <v>25</v>
      </c>
      <c r="C88" s="5" t="s">
        <v>6</v>
      </c>
      <c r="D88" s="5" t="s">
        <v>1097</v>
      </c>
      <c r="E88" s="7">
        <v>1</v>
      </c>
      <c r="F88" s="6" t="s">
        <v>7</v>
      </c>
      <c r="G88" s="5" t="s">
        <v>1098</v>
      </c>
      <c r="H88" s="10">
        <v>3916009102</v>
      </c>
      <c r="I88" s="10">
        <v>1023902271117</v>
      </c>
      <c r="J88" s="9" t="s">
        <v>1099</v>
      </c>
      <c r="K88" s="9" t="s">
        <v>1100</v>
      </c>
      <c r="L88" s="9" t="s">
        <v>1101</v>
      </c>
      <c r="M88" s="4">
        <v>23</v>
      </c>
      <c r="N88" s="4">
        <v>6</v>
      </c>
      <c r="O88" s="4">
        <v>2014</v>
      </c>
      <c r="P88" s="20" t="s">
        <v>1102</v>
      </c>
      <c r="Q88" s="42"/>
      <c r="R88" s="42"/>
      <c r="S88" s="5"/>
      <c r="T88" s="5"/>
      <c r="U88" s="5"/>
      <c r="V88" s="6"/>
      <c r="W88" s="89" t="s">
        <v>1634</v>
      </c>
    </row>
    <row r="89" spans="1:23" s="27" customFormat="1" ht="60">
      <c r="A89" s="21">
        <v>27</v>
      </c>
      <c r="B89" s="6" t="s">
        <v>1</v>
      </c>
      <c r="C89" s="5" t="s">
        <v>12</v>
      </c>
      <c r="D89" s="5" t="s">
        <v>1103</v>
      </c>
      <c r="E89" s="7">
        <v>1</v>
      </c>
      <c r="F89" s="6" t="s">
        <v>7</v>
      </c>
      <c r="G89" s="5" t="s">
        <v>1104</v>
      </c>
      <c r="H89" s="10">
        <v>3917013278</v>
      </c>
      <c r="I89" s="10">
        <v>1023902296384</v>
      </c>
      <c r="J89" s="9" t="s">
        <v>1105</v>
      </c>
      <c r="K89" s="9" t="s">
        <v>1106</v>
      </c>
      <c r="L89" s="9" t="s">
        <v>1107</v>
      </c>
      <c r="M89" s="4">
        <v>4</v>
      </c>
      <c r="N89" s="4">
        <v>12</v>
      </c>
      <c r="O89" s="4">
        <v>2013</v>
      </c>
      <c r="P89" s="20" t="s">
        <v>1108</v>
      </c>
      <c r="Q89" s="42"/>
      <c r="R89" s="42"/>
      <c r="S89" s="5"/>
      <c r="T89" s="5"/>
      <c r="U89" s="5"/>
      <c r="V89" s="6"/>
      <c r="W89" s="89" t="s">
        <v>1634</v>
      </c>
    </row>
    <row r="90" spans="1:23" s="27" customFormat="1" ht="60">
      <c r="A90" s="21">
        <v>28</v>
      </c>
      <c r="B90" s="6" t="s">
        <v>1</v>
      </c>
      <c r="C90" s="5" t="s">
        <v>12</v>
      </c>
      <c r="D90" s="5" t="s">
        <v>1109</v>
      </c>
      <c r="E90" s="7">
        <v>1</v>
      </c>
      <c r="F90" s="6" t="s">
        <v>7</v>
      </c>
      <c r="G90" s="5" t="s">
        <v>1110</v>
      </c>
      <c r="H90" s="10">
        <v>3917029084</v>
      </c>
      <c r="I90" s="10">
        <v>1063917026414</v>
      </c>
      <c r="J90" s="9" t="s">
        <v>1111</v>
      </c>
      <c r="K90" s="9" t="s">
        <v>1112</v>
      </c>
      <c r="L90" s="9" t="s">
        <v>1113</v>
      </c>
      <c r="M90" s="4">
        <v>31</v>
      </c>
      <c r="N90" s="4">
        <v>12</v>
      </c>
      <c r="O90" s="4">
        <v>2013</v>
      </c>
      <c r="P90" s="20" t="s">
        <v>1073</v>
      </c>
      <c r="Q90" s="42"/>
      <c r="R90" s="42"/>
      <c r="S90" s="5"/>
      <c r="T90" s="5"/>
      <c r="U90" s="5"/>
      <c r="V90" s="6"/>
      <c r="W90" s="89" t="s">
        <v>1634</v>
      </c>
    </row>
    <row r="91" spans="1:23" s="27" customFormat="1" ht="90">
      <c r="A91" s="21">
        <v>29</v>
      </c>
      <c r="B91" s="6" t="s">
        <v>1</v>
      </c>
      <c r="C91" s="5" t="s">
        <v>6</v>
      </c>
      <c r="D91" s="5" t="s">
        <v>1114</v>
      </c>
      <c r="E91" s="7">
        <v>1</v>
      </c>
      <c r="F91" s="6" t="s">
        <v>7</v>
      </c>
      <c r="G91" s="5" t="s">
        <v>1115</v>
      </c>
      <c r="H91" s="10">
        <v>3917009754</v>
      </c>
      <c r="I91" s="10">
        <v>1023902296560</v>
      </c>
      <c r="J91" s="9" t="s">
        <v>1099</v>
      </c>
      <c r="K91" s="9" t="s">
        <v>1116</v>
      </c>
      <c r="L91" s="9" t="s">
        <v>1117</v>
      </c>
      <c r="M91" s="4">
        <v>23</v>
      </c>
      <c r="N91" s="4">
        <v>6</v>
      </c>
      <c r="O91" s="4">
        <v>2014</v>
      </c>
      <c r="P91" s="20" t="s">
        <v>1073</v>
      </c>
      <c r="Q91" s="42"/>
      <c r="R91" s="42"/>
      <c r="S91" s="5"/>
      <c r="T91" s="5"/>
      <c r="U91" s="5"/>
      <c r="V91" s="6"/>
      <c r="W91" s="89" t="s">
        <v>1634</v>
      </c>
    </row>
    <row r="92" spans="1:23" s="27" customFormat="1" ht="90">
      <c r="A92" s="21">
        <v>30</v>
      </c>
      <c r="B92" s="6" t="s">
        <v>1</v>
      </c>
      <c r="C92" s="5" t="s">
        <v>6</v>
      </c>
      <c r="D92" s="5" t="s">
        <v>1118</v>
      </c>
      <c r="E92" s="7">
        <v>1</v>
      </c>
      <c r="F92" s="6" t="s">
        <v>7</v>
      </c>
      <c r="G92" s="5" t="s">
        <v>1119</v>
      </c>
      <c r="H92" s="10">
        <v>3917013398</v>
      </c>
      <c r="I92" s="10">
        <v>1023902296340</v>
      </c>
      <c r="J92" s="9" t="s">
        <v>1082</v>
      </c>
      <c r="K92" s="9" t="s">
        <v>1120</v>
      </c>
      <c r="L92" s="9" t="s">
        <v>1121</v>
      </c>
      <c r="M92" s="4">
        <v>5</v>
      </c>
      <c r="N92" s="4">
        <v>5</v>
      </c>
      <c r="O92" s="4">
        <v>2014</v>
      </c>
      <c r="P92" s="20" t="s">
        <v>1073</v>
      </c>
      <c r="Q92" s="42"/>
      <c r="R92" s="42"/>
      <c r="S92" s="5"/>
      <c r="T92" s="5"/>
      <c r="U92" s="5"/>
      <c r="V92" s="6"/>
      <c r="W92" s="89" t="s">
        <v>1634</v>
      </c>
    </row>
    <row r="93" spans="1:23" s="27" customFormat="1" ht="90">
      <c r="A93" s="21">
        <v>31</v>
      </c>
      <c r="B93" s="6" t="s">
        <v>53</v>
      </c>
      <c r="C93" s="5" t="s">
        <v>6</v>
      </c>
      <c r="D93" s="5" t="s">
        <v>1122</v>
      </c>
      <c r="E93" s="7">
        <v>1</v>
      </c>
      <c r="F93" s="6" t="s">
        <v>104</v>
      </c>
      <c r="G93" s="5" t="s">
        <v>1123</v>
      </c>
      <c r="H93" s="10">
        <v>3902068387</v>
      </c>
      <c r="I93" s="10">
        <v>1073914000544</v>
      </c>
      <c r="J93" s="9" t="s">
        <v>1124</v>
      </c>
      <c r="K93" s="9" t="s">
        <v>1125</v>
      </c>
      <c r="L93" s="9" t="s">
        <v>1126</v>
      </c>
      <c r="M93" s="4">
        <v>5</v>
      </c>
      <c r="N93" s="4">
        <v>5</v>
      </c>
      <c r="O93" s="4">
        <v>2014</v>
      </c>
      <c r="P93" s="20" t="s">
        <v>1127</v>
      </c>
      <c r="Q93" s="42" t="s">
        <v>1128</v>
      </c>
      <c r="R93" s="42"/>
      <c r="S93" s="5"/>
      <c r="T93" s="5"/>
      <c r="U93" s="5"/>
      <c r="V93" s="6"/>
      <c r="W93" s="89" t="s">
        <v>1634</v>
      </c>
    </row>
    <row r="94" spans="1:23" s="27" customFormat="1" ht="90">
      <c r="A94" s="21">
        <v>32</v>
      </c>
      <c r="B94" s="6" t="s">
        <v>53</v>
      </c>
      <c r="C94" s="5" t="s">
        <v>6</v>
      </c>
      <c r="D94" s="5" t="s">
        <v>1129</v>
      </c>
      <c r="E94" s="7">
        <v>1</v>
      </c>
      <c r="F94" s="6" t="s">
        <v>104</v>
      </c>
      <c r="G94" s="5" t="s">
        <v>1130</v>
      </c>
      <c r="H94" s="10">
        <v>3902006790</v>
      </c>
      <c r="I94" s="10">
        <v>1023900551377</v>
      </c>
      <c r="J94" s="9" t="s">
        <v>1131</v>
      </c>
      <c r="K94" s="9" t="s">
        <v>1132</v>
      </c>
      <c r="L94" s="9" t="s">
        <v>1133</v>
      </c>
      <c r="M94" s="4">
        <v>20</v>
      </c>
      <c r="N94" s="4">
        <v>11</v>
      </c>
      <c r="O94" s="4">
        <v>2014</v>
      </c>
      <c r="P94" s="20" t="s">
        <v>1134</v>
      </c>
      <c r="Q94" s="42"/>
      <c r="R94" s="42"/>
      <c r="S94" s="5"/>
      <c r="T94" s="5"/>
      <c r="U94" s="5"/>
      <c r="V94" s="6"/>
      <c r="W94" s="89" t="s">
        <v>1634</v>
      </c>
    </row>
    <row r="95" spans="1:23" s="27" customFormat="1" ht="120">
      <c r="A95" s="21">
        <v>33</v>
      </c>
      <c r="B95" s="6" t="s">
        <v>53</v>
      </c>
      <c r="C95" s="5" t="s">
        <v>6</v>
      </c>
      <c r="D95" s="5" t="s">
        <v>1135</v>
      </c>
      <c r="E95" s="7">
        <v>1</v>
      </c>
      <c r="F95" s="6" t="s">
        <v>104</v>
      </c>
      <c r="G95" s="5" t="s">
        <v>1136</v>
      </c>
      <c r="H95" s="10">
        <v>3902005443</v>
      </c>
      <c r="I95" s="10">
        <v>1023900552170</v>
      </c>
      <c r="J95" s="9" t="s">
        <v>1131</v>
      </c>
      <c r="K95" s="9" t="s">
        <v>1137</v>
      </c>
      <c r="L95" s="9" t="s">
        <v>1138</v>
      </c>
      <c r="M95" s="4">
        <v>20</v>
      </c>
      <c r="N95" s="4">
        <v>11</v>
      </c>
      <c r="O95" s="4">
        <v>2014</v>
      </c>
      <c r="P95" s="20" t="s">
        <v>1139</v>
      </c>
      <c r="Q95" s="42"/>
      <c r="R95" s="42"/>
      <c r="S95" s="5"/>
      <c r="T95" s="5"/>
      <c r="U95" s="5"/>
      <c r="V95" s="6"/>
      <c r="W95" s="89" t="s">
        <v>1634</v>
      </c>
    </row>
    <row r="96" spans="1:23" s="27" customFormat="1" ht="90">
      <c r="A96" s="21">
        <v>34</v>
      </c>
      <c r="B96" s="6" t="s">
        <v>53</v>
      </c>
      <c r="C96" s="5" t="s">
        <v>6</v>
      </c>
      <c r="D96" s="5" t="s">
        <v>1140</v>
      </c>
      <c r="E96" s="7">
        <v>1</v>
      </c>
      <c r="F96" s="6" t="s">
        <v>7</v>
      </c>
      <c r="G96" s="5" t="s">
        <v>1141</v>
      </c>
      <c r="H96" s="10">
        <v>3902007232</v>
      </c>
      <c r="I96" s="10">
        <v>1023900551014</v>
      </c>
      <c r="J96" s="9" t="s">
        <v>1142</v>
      </c>
      <c r="K96" s="9" t="s">
        <v>1143</v>
      </c>
      <c r="L96" s="9" t="s">
        <v>1144</v>
      </c>
      <c r="M96" s="4">
        <v>28</v>
      </c>
      <c r="N96" s="4">
        <v>5</v>
      </c>
      <c r="O96" s="4">
        <v>2014</v>
      </c>
      <c r="P96" s="20" t="s">
        <v>1073</v>
      </c>
      <c r="Q96" s="42"/>
      <c r="R96" s="42"/>
      <c r="S96" s="5"/>
      <c r="T96" s="5"/>
      <c r="U96" s="5"/>
      <c r="V96" s="6"/>
      <c r="W96" s="89" t="s">
        <v>1634</v>
      </c>
    </row>
    <row r="97" spans="1:23" s="27" customFormat="1" ht="105">
      <c r="A97" s="21">
        <v>35</v>
      </c>
      <c r="B97" s="6" t="s">
        <v>31</v>
      </c>
      <c r="C97" s="5" t="s">
        <v>6</v>
      </c>
      <c r="D97" s="5" t="s">
        <v>1145</v>
      </c>
      <c r="E97" s="7">
        <v>1</v>
      </c>
      <c r="F97" s="6" t="s">
        <v>104</v>
      </c>
      <c r="G97" s="5" t="s">
        <v>1146</v>
      </c>
      <c r="H97" s="10">
        <v>3918009066</v>
      </c>
      <c r="I97" s="10">
        <v>1023902052767</v>
      </c>
      <c r="J97" s="9" t="s">
        <v>1147</v>
      </c>
      <c r="K97" s="9" t="s">
        <v>1148</v>
      </c>
      <c r="L97" s="9" t="s">
        <v>1149</v>
      </c>
      <c r="M97" s="4">
        <v>5</v>
      </c>
      <c r="N97" s="4">
        <v>5</v>
      </c>
      <c r="O97" s="4">
        <v>2014</v>
      </c>
      <c r="P97" s="20" t="s">
        <v>1150</v>
      </c>
      <c r="Q97" s="42" t="s">
        <v>1151</v>
      </c>
      <c r="R97" s="42"/>
      <c r="S97" s="5"/>
      <c r="T97" s="5"/>
      <c r="U97" s="5"/>
      <c r="V97" s="6"/>
      <c r="W97" s="89" t="s">
        <v>1634</v>
      </c>
    </row>
    <row r="98" spans="1:23" s="27" customFormat="1" ht="60">
      <c r="A98" s="21">
        <v>36</v>
      </c>
      <c r="B98" s="6" t="s">
        <v>5</v>
      </c>
      <c r="C98" s="5" t="s">
        <v>12</v>
      </c>
      <c r="D98" s="5" t="s">
        <v>1074</v>
      </c>
      <c r="E98" s="7">
        <v>1</v>
      </c>
      <c r="F98" s="6" t="s">
        <v>7</v>
      </c>
      <c r="G98" s="5" t="s">
        <v>1075</v>
      </c>
      <c r="H98" s="10">
        <v>3915010088</v>
      </c>
      <c r="I98" s="10">
        <v>1023902214082</v>
      </c>
      <c r="J98" s="9" t="s">
        <v>1076</v>
      </c>
      <c r="K98" s="9" t="s">
        <v>1077</v>
      </c>
      <c r="L98" s="9" t="s">
        <v>1078</v>
      </c>
      <c r="M98" s="4">
        <v>4</v>
      </c>
      <c r="N98" s="4">
        <v>12</v>
      </c>
      <c r="O98" s="4">
        <v>2013</v>
      </c>
      <c r="P98" s="20" t="s">
        <v>1079</v>
      </c>
      <c r="Q98" s="42"/>
      <c r="R98" s="42"/>
      <c r="S98" s="5"/>
      <c r="T98" s="5"/>
      <c r="U98" s="5"/>
      <c r="V98" s="6"/>
      <c r="W98" s="89" t="s">
        <v>1634</v>
      </c>
    </row>
    <row r="99" spans="1:23" s="27" customFormat="1" ht="90">
      <c r="A99" s="21">
        <v>37</v>
      </c>
      <c r="B99" s="6" t="s">
        <v>31</v>
      </c>
      <c r="C99" s="5" t="s">
        <v>6</v>
      </c>
      <c r="D99" s="5" t="s">
        <v>1159</v>
      </c>
      <c r="E99" s="7">
        <v>1</v>
      </c>
      <c r="F99" s="6" t="s">
        <v>104</v>
      </c>
      <c r="G99" s="5" t="s">
        <v>1160</v>
      </c>
      <c r="H99" s="10">
        <v>3918026897</v>
      </c>
      <c r="I99" s="10">
        <v>1053909007547</v>
      </c>
      <c r="J99" s="9" t="s">
        <v>64</v>
      </c>
      <c r="K99" s="9" t="s">
        <v>1161</v>
      </c>
      <c r="L99" s="9" t="s">
        <v>1162</v>
      </c>
      <c r="M99" s="4">
        <v>31</v>
      </c>
      <c r="N99" s="4">
        <v>12</v>
      </c>
      <c r="O99" s="4">
        <v>2013</v>
      </c>
      <c r="P99" s="20" t="s">
        <v>14</v>
      </c>
      <c r="Q99" s="42"/>
      <c r="R99" s="42"/>
      <c r="S99" s="5"/>
      <c r="T99" s="5"/>
      <c r="U99" s="5"/>
      <c r="V99" s="6"/>
      <c r="W99" s="89" t="s">
        <v>1634</v>
      </c>
    </row>
    <row r="100" spans="1:23" s="27" customFormat="1" ht="90">
      <c r="A100" s="21">
        <v>38</v>
      </c>
      <c r="B100" s="6" t="s">
        <v>31</v>
      </c>
      <c r="C100" s="5" t="s">
        <v>6</v>
      </c>
      <c r="D100" s="5" t="s">
        <v>1163</v>
      </c>
      <c r="E100" s="7">
        <v>1</v>
      </c>
      <c r="F100" s="6" t="s">
        <v>104</v>
      </c>
      <c r="G100" s="5" t="s">
        <v>1164</v>
      </c>
      <c r="H100" s="10">
        <v>3918008560</v>
      </c>
      <c r="I100" s="10">
        <v>1023902052811</v>
      </c>
      <c r="J100" s="9" t="s">
        <v>1165</v>
      </c>
      <c r="K100" s="9" t="s">
        <v>1166</v>
      </c>
      <c r="L100" s="9" t="s">
        <v>1167</v>
      </c>
      <c r="M100" s="4">
        <v>29</v>
      </c>
      <c r="N100" s="4">
        <v>6</v>
      </c>
      <c r="O100" s="4">
        <v>2014</v>
      </c>
      <c r="P100" s="20" t="s">
        <v>1168</v>
      </c>
      <c r="Q100" s="42" t="s">
        <v>1169</v>
      </c>
      <c r="R100" s="42"/>
      <c r="S100" s="5"/>
      <c r="T100" s="5"/>
      <c r="U100" s="5"/>
      <c r="V100" s="6"/>
      <c r="W100" s="89" t="s">
        <v>1634</v>
      </c>
    </row>
    <row r="101" spans="1:23" s="27" customFormat="1" ht="90">
      <c r="A101" s="21">
        <v>39</v>
      </c>
      <c r="B101" s="6" t="s">
        <v>31</v>
      </c>
      <c r="C101" s="5" t="s">
        <v>6</v>
      </c>
      <c r="D101" s="5" t="s">
        <v>1170</v>
      </c>
      <c r="E101" s="7">
        <v>1</v>
      </c>
      <c r="F101" s="6" t="s">
        <v>7</v>
      </c>
      <c r="G101" s="5" t="s">
        <v>1171</v>
      </c>
      <c r="H101" s="10">
        <v>3918008513</v>
      </c>
      <c r="I101" s="10">
        <v>1023902052701</v>
      </c>
      <c r="J101" s="9" t="s">
        <v>1099</v>
      </c>
      <c r="K101" s="9" t="s">
        <v>1172</v>
      </c>
      <c r="L101" s="9" t="s">
        <v>1173</v>
      </c>
      <c r="M101" s="4">
        <v>23</v>
      </c>
      <c r="N101" s="4">
        <v>6</v>
      </c>
      <c r="O101" s="4">
        <v>2014</v>
      </c>
      <c r="P101" s="20" t="s">
        <v>1073</v>
      </c>
      <c r="Q101" s="42"/>
      <c r="R101" s="42"/>
      <c r="S101" s="5"/>
      <c r="T101" s="5"/>
      <c r="U101" s="5"/>
      <c r="V101" s="6"/>
      <c r="W101" s="89" t="s">
        <v>1634</v>
      </c>
    </row>
    <row r="102" spans="1:23" s="27" customFormat="1" ht="90">
      <c r="A102" s="21">
        <v>40</v>
      </c>
      <c r="B102" s="6" t="s">
        <v>31</v>
      </c>
      <c r="C102" s="5" t="s">
        <v>6</v>
      </c>
      <c r="D102" s="5" t="s">
        <v>1174</v>
      </c>
      <c r="E102" s="7">
        <v>1</v>
      </c>
      <c r="F102" s="6" t="s">
        <v>104</v>
      </c>
      <c r="G102" s="5" t="s">
        <v>1175</v>
      </c>
      <c r="H102" s="10">
        <v>3918008305</v>
      </c>
      <c r="I102" s="10">
        <v>1023902052668</v>
      </c>
      <c r="J102" s="9" t="s">
        <v>1176</v>
      </c>
      <c r="K102" s="9" t="s">
        <v>1177</v>
      </c>
      <c r="L102" s="9" t="s">
        <v>1178</v>
      </c>
      <c r="M102" s="4">
        <v>23</v>
      </c>
      <c r="N102" s="4">
        <v>6</v>
      </c>
      <c r="O102" s="4">
        <v>2014</v>
      </c>
      <c r="P102" s="20" t="s">
        <v>1179</v>
      </c>
      <c r="Q102" s="42" t="s">
        <v>1180</v>
      </c>
      <c r="R102" s="42"/>
      <c r="S102" s="5"/>
      <c r="T102" s="5"/>
      <c r="U102" s="5"/>
      <c r="V102" s="6"/>
      <c r="W102" s="89" t="s">
        <v>1634</v>
      </c>
    </row>
    <row r="103" spans="1:23" s="27" customFormat="1" ht="90">
      <c r="A103" s="21">
        <v>41</v>
      </c>
      <c r="B103" s="6" t="s">
        <v>174</v>
      </c>
      <c r="C103" s="5" t="s">
        <v>6</v>
      </c>
      <c r="D103" s="5" t="s">
        <v>1181</v>
      </c>
      <c r="E103" s="7">
        <v>1</v>
      </c>
      <c r="F103" s="6" t="s">
        <v>7</v>
      </c>
      <c r="G103" s="5" t="s">
        <v>1182</v>
      </c>
      <c r="H103" s="10">
        <v>3908013313</v>
      </c>
      <c r="I103" s="10">
        <v>1023901862709</v>
      </c>
      <c r="J103" s="9" t="s">
        <v>1183</v>
      </c>
      <c r="K103" s="9" t="s">
        <v>1184</v>
      </c>
      <c r="L103" s="9" t="s">
        <v>1185</v>
      </c>
      <c r="M103" s="4">
        <v>20</v>
      </c>
      <c r="N103" s="4">
        <v>7</v>
      </c>
      <c r="O103" s="4">
        <v>2014</v>
      </c>
      <c r="P103" s="20" t="s">
        <v>1186</v>
      </c>
      <c r="Q103" s="42"/>
      <c r="R103" s="42"/>
      <c r="S103" s="5"/>
      <c r="T103" s="5"/>
      <c r="U103" s="5"/>
      <c r="V103" s="6"/>
      <c r="W103" s="89" t="s">
        <v>1634</v>
      </c>
    </row>
    <row r="104" spans="1:23" s="27" customFormat="1" ht="78.75" customHeight="1">
      <c r="A104" s="21">
        <v>42</v>
      </c>
      <c r="B104" s="6" t="s">
        <v>174</v>
      </c>
      <c r="C104" s="5" t="s">
        <v>6</v>
      </c>
      <c r="D104" s="5" t="s">
        <v>1187</v>
      </c>
      <c r="E104" s="7">
        <v>1</v>
      </c>
      <c r="F104" s="6" t="s">
        <v>7</v>
      </c>
      <c r="G104" s="5" t="s">
        <v>1188</v>
      </c>
      <c r="H104" s="10">
        <v>3097013254</v>
      </c>
      <c r="I104" s="10">
        <v>1023901649232</v>
      </c>
      <c r="J104" s="9" t="s">
        <v>1189</v>
      </c>
      <c r="K104" s="9" t="s">
        <v>1190</v>
      </c>
      <c r="L104" s="9" t="s">
        <v>1191</v>
      </c>
      <c r="M104" s="4">
        <v>26</v>
      </c>
      <c r="N104" s="4">
        <v>2</v>
      </c>
      <c r="O104" s="4">
        <v>2015</v>
      </c>
      <c r="P104" s="20" t="s">
        <v>1192</v>
      </c>
      <c r="Q104" s="42"/>
      <c r="R104" s="42"/>
      <c r="S104" s="5"/>
      <c r="T104" s="5"/>
      <c r="U104" s="5"/>
      <c r="V104" s="6"/>
      <c r="W104" s="89" t="s">
        <v>1634</v>
      </c>
    </row>
    <row r="105" spans="1:23" s="27" customFormat="1" ht="79.5" customHeight="1">
      <c r="A105" s="21">
        <v>43</v>
      </c>
      <c r="B105" s="6" t="s">
        <v>174</v>
      </c>
      <c r="C105" s="5" t="s">
        <v>6</v>
      </c>
      <c r="D105" s="5" t="s">
        <v>1193</v>
      </c>
      <c r="E105" s="7">
        <v>1</v>
      </c>
      <c r="F105" s="6" t="s">
        <v>7</v>
      </c>
      <c r="G105" s="5" t="s">
        <v>1194</v>
      </c>
      <c r="H105" s="10">
        <v>3906068483</v>
      </c>
      <c r="I105" s="10">
        <v>1023901000342</v>
      </c>
      <c r="J105" s="9" t="s">
        <v>181</v>
      </c>
      <c r="K105" s="9" t="s">
        <v>1195</v>
      </c>
      <c r="L105" s="9" t="s">
        <v>1196</v>
      </c>
      <c r="M105" s="4">
        <v>26</v>
      </c>
      <c r="N105" s="4">
        <v>3</v>
      </c>
      <c r="O105" s="4">
        <v>2015</v>
      </c>
      <c r="P105" s="20" t="s">
        <v>1197</v>
      </c>
      <c r="Q105" s="42"/>
      <c r="R105" s="42"/>
      <c r="S105" s="5"/>
      <c r="T105" s="5"/>
      <c r="U105" s="5"/>
      <c r="V105" s="6"/>
      <c r="W105" s="89" t="s">
        <v>1634</v>
      </c>
    </row>
    <row r="106" spans="1:23" s="27" customFormat="1" ht="78" customHeight="1">
      <c r="A106" s="21">
        <v>44</v>
      </c>
      <c r="B106" s="6" t="s">
        <v>174</v>
      </c>
      <c r="C106" s="5" t="s">
        <v>6</v>
      </c>
      <c r="D106" s="5" t="s">
        <v>182</v>
      </c>
      <c r="E106" s="7">
        <v>1</v>
      </c>
      <c r="F106" s="6" t="s">
        <v>7</v>
      </c>
      <c r="G106" s="5" t="s">
        <v>183</v>
      </c>
      <c r="H106" s="10">
        <v>3907013399</v>
      </c>
      <c r="I106" s="10">
        <v>1023901646867</v>
      </c>
      <c r="J106" s="9" t="s">
        <v>151</v>
      </c>
      <c r="K106" s="9" t="s">
        <v>184</v>
      </c>
      <c r="L106" s="9" t="s">
        <v>185</v>
      </c>
      <c r="M106" s="4">
        <v>29</v>
      </c>
      <c r="N106" s="4">
        <v>4</v>
      </c>
      <c r="O106" s="4">
        <v>2015</v>
      </c>
      <c r="P106" s="20" t="s">
        <v>186</v>
      </c>
      <c r="Q106" s="42"/>
      <c r="R106" s="42"/>
      <c r="S106" s="5"/>
      <c r="T106" s="5"/>
      <c r="U106" s="5"/>
      <c r="V106" s="6"/>
      <c r="W106" s="89" t="s">
        <v>1634</v>
      </c>
    </row>
    <row r="107" spans="1:23" s="27" customFormat="1" ht="76.5" customHeight="1">
      <c r="A107" s="21">
        <v>45</v>
      </c>
      <c r="B107" s="6" t="s">
        <v>174</v>
      </c>
      <c r="C107" s="5" t="s">
        <v>6</v>
      </c>
      <c r="D107" s="5" t="s">
        <v>1198</v>
      </c>
      <c r="E107" s="7">
        <v>1</v>
      </c>
      <c r="F107" s="6" t="s">
        <v>7</v>
      </c>
      <c r="G107" s="5" t="s">
        <v>1199</v>
      </c>
      <c r="H107" s="10">
        <v>3904020006</v>
      </c>
      <c r="I107" s="10">
        <v>1023900593078</v>
      </c>
      <c r="J107" s="9" t="s">
        <v>1200</v>
      </c>
      <c r="K107" s="9" t="s">
        <v>1201</v>
      </c>
      <c r="L107" s="9" t="s">
        <v>1202</v>
      </c>
      <c r="M107" s="4">
        <v>20</v>
      </c>
      <c r="N107" s="4">
        <v>7</v>
      </c>
      <c r="O107" s="4">
        <v>2014</v>
      </c>
      <c r="P107" s="20" t="s">
        <v>1186</v>
      </c>
      <c r="Q107" s="42"/>
      <c r="R107" s="42"/>
      <c r="S107" s="5"/>
      <c r="T107" s="5"/>
      <c r="U107" s="5"/>
      <c r="V107" s="6"/>
      <c r="W107" s="89" t="s">
        <v>1634</v>
      </c>
    </row>
    <row r="108" spans="1:23" s="27" customFormat="1" ht="90">
      <c r="A108" s="21">
        <v>46</v>
      </c>
      <c r="B108" s="6" t="s">
        <v>174</v>
      </c>
      <c r="C108" s="5" t="s">
        <v>6</v>
      </c>
      <c r="D108" s="5" t="s">
        <v>1203</v>
      </c>
      <c r="E108" s="7">
        <v>1</v>
      </c>
      <c r="F108" s="6" t="s">
        <v>7</v>
      </c>
      <c r="G108" s="5" t="s">
        <v>1204</v>
      </c>
      <c r="H108" s="10">
        <v>3904056789</v>
      </c>
      <c r="I108" s="10">
        <v>1043900802835</v>
      </c>
      <c r="J108" s="9" t="s">
        <v>1205</v>
      </c>
      <c r="K108" s="9" t="s">
        <v>1206</v>
      </c>
      <c r="L108" s="9" t="s">
        <v>1207</v>
      </c>
      <c r="M108" s="4">
        <v>28</v>
      </c>
      <c r="N108" s="4">
        <v>12</v>
      </c>
      <c r="O108" s="4">
        <v>2014</v>
      </c>
      <c r="P108" s="20" t="s">
        <v>1208</v>
      </c>
      <c r="Q108" s="42"/>
      <c r="R108" s="42"/>
      <c r="S108" s="5"/>
      <c r="T108" s="5"/>
      <c r="U108" s="5"/>
      <c r="V108" s="6"/>
      <c r="W108" s="89" t="s">
        <v>1634</v>
      </c>
    </row>
    <row r="109" spans="1:23" s="27" customFormat="1" ht="90">
      <c r="A109" s="21">
        <v>47</v>
      </c>
      <c r="B109" s="6" t="s">
        <v>174</v>
      </c>
      <c r="C109" s="5" t="s">
        <v>6</v>
      </c>
      <c r="D109" s="5" t="s">
        <v>187</v>
      </c>
      <c r="E109" s="7">
        <v>1</v>
      </c>
      <c r="F109" s="6" t="s">
        <v>7</v>
      </c>
      <c r="G109" s="5" t="s">
        <v>188</v>
      </c>
      <c r="H109" s="10">
        <v>3906068437</v>
      </c>
      <c r="I109" s="10">
        <v>1023901011628</v>
      </c>
      <c r="J109" s="9" t="s">
        <v>181</v>
      </c>
      <c r="K109" s="9" t="s">
        <v>638</v>
      </c>
      <c r="L109" s="9" t="s">
        <v>189</v>
      </c>
      <c r="M109" s="4">
        <v>26</v>
      </c>
      <c r="N109" s="4">
        <v>3</v>
      </c>
      <c r="O109" s="4">
        <v>2015</v>
      </c>
      <c r="P109" s="20" t="s">
        <v>190</v>
      </c>
      <c r="Q109" s="42"/>
      <c r="R109" s="42"/>
      <c r="S109" s="5"/>
      <c r="T109" s="5"/>
      <c r="U109" s="5"/>
      <c r="V109" s="6"/>
      <c r="W109" s="89" t="s">
        <v>1634</v>
      </c>
    </row>
    <row r="110" spans="1:23" s="27" customFormat="1" ht="90">
      <c r="A110" s="21">
        <v>48</v>
      </c>
      <c r="B110" s="6" t="s">
        <v>174</v>
      </c>
      <c r="C110" s="5" t="s">
        <v>6</v>
      </c>
      <c r="D110" s="5" t="s">
        <v>1209</v>
      </c>
      <c r="E110" s="7">
        <v>1</v>
      </c>
      <c r="F110" s="6" t="s">
        <v>7</v>
      </c>
      <c r="G110" s="5" t="s">
        <v>1210</v>
      </c>
      <c r="H110" s="10">
        <v>3906075931</v>
      </c>
      <c r="I110" s="10">
        <v>1023901006865</v>
      </c>
      <c r="J110" s="9" t="s">
        <v>1211</v>
      </c>
      <c r="K110" s="9" t="s">
        <v>1212</v>
      </c>
      <c r="L110" s="9" t="s">
        <v>1213</v>
      </c>
      <c r="M110" s="4">
        <v>5</v>
      </c>
      <c r="N110" s="4">
        <v>5</v>
      </c>
      <c r="O110" s="4">
        <v>2014</v>
      </c>
      <c r="P110" s="20" t="s">
        <v>1186</v>
      </c>
      <c r="Q110" s="42"/>
      <c r="R110" s="42"/>
      <c r="S110" s="5"/>
      <c r="T110" s="5"/>
      <c r="U110" s="5"/>
      <c r="V110" s="6"/>
      <c r="W110" s="89" t="s">
        <v>1634</v>
      </c>
    </row>
    <row r="111" spans="1:23" s="27" customFormat="1" ht="60">
      <c r="A111" s="21">
        <v>49</v>
      </c>
      <c r="B111" s="6" t="s">
        <v>174</v>
      </c>
      <c r="C111" s="5" t="s">
        <v>12</v>
      </c>
      <c r="D111" s="5" t="s">
        <v>1214</v>
      </c>
      <c r="E111" s="7">
        <v>1</v>
      </c>
      <c r="F111" s="6" t="s">
        <v>7</v>
      </c>
      <c r="G111" s="5" t="s">
        <v>1215</v>
      </c>
      <c r="H111" s="10">
        <v>3906068243</v>
      </c>
      <c r="I111" s="10">
        <v>1023901008845</v>
      </c>
      <c r="J111" s="9" t="s">
        <v>1216</v>
      </c>
      <c r="K111" s="9" t="s">
        <v>1217</v>
      </c>
      <c r="L111" s="9" t="s">
        <v>1218</v>
      </c>
      <c r="M111" s="4">
        <v>31</v>
      </c>
      <c r="N111" s="4">
        <v>12</v>
      </c>
      <c r="O111" s="4">
        <v>2013</v>
      </c>
      <c r="P111" s="20" t="s">
        <v>1186</v>
      </c>
      <c r="Q111" s="42"/>
      <c r="R111" s="42"/>
      <c r="S111" s="5"/>
      <c r="T111" s="5"/>
      <c r="U111" s="5"/>
      <c r="V111" s="6"/>
      <c r="W111" s="89" t="s">
        <v>1634</v>
      </c>
    </row>
    <row r="112" spans="1:23" s="27" customFormat="1" ht="90">
      <c r="A112" s="21">
        <v>50</v>
      </c>
      <c r="B112" s="6" t="s">
        <v>174</v>
      </c>
      <c r="C112" s="5" t="s">
        <v>6</v>
      </c>
      <c r="D112" s="5" t="s">
        <v>1219</v>
      </c>
      <c r="E112" s="7">
        <v>1</v>
      </c>
      <c r="F112" s="6" t="s">
        <v>7</v>
      </c>
      <c r="G112" s="5" t="s">
        <v>1220</v>
      </c>
      <c r="H112" s="10">
        <v>3906076004</v>
      </c>
      <c r="I112" s="10">
        <v>1023901013344</v>
      </c>
      <c r="J112" s="9" t="s">
        <v>1200</v>
      </c>
      <c r="K112" s="9" t="s">
        <v>1221</v>
      </c>
      <c r="L112" s="9" t="s">
        <v>1222</v>
      </c>
      <c r="M112" s="4">
        <v>20</v>
      </c>
      <c r="N112" s="4">
        <v>7</v>
      </c>
      <c r="O112" s="4">
        <v>2014</v>
      </c>
      <c r="P112" s="20" t="s">
        <v>1186</v>
      </c>
      <c r="Q112" s="42"/>
      <c r="R112" s="42"/>
      <c r="S112" s="5"/>
      <c r="T112" s="5"/>
      <c r="U112" s="5"/>
      <c r="V112" s="6"/>
      <c r="W112" s="89" t="s">
        <v>1634</v>
      </c>
    </row>
    <row r="113" spans="1:23" s="27" customFormat="1" ht="90">
      <c r="A113" s="21">
        <v>51</v>
      </c>
      <c r="B113" s="6" t="s">
        <v>174</v>
      </c>
      <c r="C113" s="5" t="s">
        <v>6</v>
      </c>
      <c r="D113" s="5" t="s">
        <v>196</v>
      </c>
      <c r="E113" s="7">
        <v>1</v>
      </c>
      <c r="F113" s="6" t="s">
        <v>104</v>
      </c>
      <c r="G113" s="5" t="s">
        <v>197</v>
      </c>
      <c r="H113" s="10">
        <v>3907013328</v>
      </c>
      <c r="I113" s="10">
        <v>1023901645701</v>
      </c>
      <c r="J113" s="9" t="s">
        <v>181</v>
      </c>
      <c r="K113" s="9" t="s">
        <v>198</v>
      </c>
      <c r="L113" s="9" t="s">
        <v>199</v>
      </c>
      <c r="M113" s="4">
        <v>26</v>
      </c>
      <c r="N113" s="4">
        <v>3</v>
      </c>
      <c r="O113" s="4">
        <v>2015</v>
      </c>
      <c r="P113" s="20" t="s">
        <v>200</v>
      </c>
      <c r="Q113" s="42"/>
      <c r="R113" s="42"/>
      <c r="S113" s="5"/>
      <c r="T113" s="5"/>
      <c r="U113" s="5"/>
      <c r="V113" s="6"/>
      <c r="W113" s="89" t="s">
        <v>1634</v>
      </c>
    </row>
    <row r="114" spans="1:23" s="27" customFormat="1" ht="60">
      <c r="A114" s="21">
        <v>52</v>
      </c>
      <c r="B114" s="6" t="s">
        <v>174</v>
      </c>
      <c r="C114" s="5" t="s">
        <v>12</v>
      </c>
      <c r="D114" s="5" t="s">
        <v>1223</v>
      </c>
      <c r="E114" s="7">
        <v>1</v>
      </c>
      <c r="F114" s="6" t="s">
        <v>7</v>
      </c>
      <c r="G114" s="5" t="s">
        <v>1224</v>
      </c>
      <c r="H114" s="10">
        <v>3904021842</v>
      </c>
      <c r="I114" s="10">
        <v>1023900592968</v>
      </c>
      <c r="J114" s="9" t="s">
        <v>1225</v>
      </c>
      <c r="K114" s="9" t="s">
        <v>1226</v>
      </c>
      <c r="L114" s="9" t="s">
        <v>1227</v>
      </c>
      <c r="M114" s="4">
        <v>4</v>
      </c>
      <c r="N114" s="4">
        <v>12</v>
      </c>
      <c r="O114" s="4">
        <v>2013</v>
      </c>
      <c r="P114" s="20" t="s">
        <v>1228</v>
      </c>
      <c r="Q114" s="42"/>
      <c r="R114" s="42"/>
      <c r="S114" s="5"/>
      <c r="T114" s="5"/>
      <c r="U114" s="5"/>
      <c r="V114" s="6"/>
      <c r="W114" s="89" t="s">
        <v>1634</v>
      </c>
    </row>
    <row r="115" spans="1:23" s="27" customFormat="1" ht="90">
      <c r="A115" s="21">
        <v>53</v>
      </c>
      <c r="B115" s="6" t="s">
        <v>174</v>
      </c>
      <c r="C115" s="5" t="s">
        <v>6</v>
      </c>
      <c r="D115" s="5" t="s">
        <v>1229</v>
      </c>
      <c r="E115" s="7">
        <v>1</v>
      </c>
      <c r="F115" s="6" t="s">
        <v>104</v>
      </c>
      <c r="G115" s="5" t="s">
        <v>1230</v>
      </c>
      <c r="H115" s="10">
        <v>3906173103</v>
      </c>
      <c r="I115" s="10">
        <v>1073906017723</v>
      </c>
      <c r="J115" s="9" t="s">
        <v>157</v>
      </c>
      <c r="K115" s="9" t="s">
        <v>1231</v>
      </c>
      <c r="L115" s="9" t="s">
        <v>1232</v>
      </c>
      <c r="M115" s="4">
        <v>31</v>
      </c>
      <c r="N115" s="4">
        <v>12</v>
      </c>
      <c r="O115" s="4">
        <v>2013</v>
      </c>
      <c r="P115" s="20" t="s">
        <v>1233</v>
      </c>
      <c r="Q115" s="42"/>
      <c r="R115" s="42"/>
      <c r="S115" s="5"/>
      <c r="T115" s="5"/>
      <c r="U115" s="5"/>
      <c r="V115" s="6"/>
      <c r="W115" s="89" t="s">
        <v>1634</v>
      </c>
    </row>
    <row r="116" spans="1:23" s="27" customFormat="1" ht="90">
      <c r="A116" s="21">
        <v>54</v>
      </c>
      <c r="B116" s="6" t="s">
        <v>174</v>
      </c>
      <c r="C116" s="5" t="s">
        <v>6</v>
      </c>
      <c r="D116" s="5" t="s">
        <v>1234</v>
      </c>
      <c r="E116" s="7">
        <v>1</v>
      </c>
      <c r="F116" s="6" t="s">
        <v>7</v>
      </c>
      <c r="G116" s="5" t="s">
        <v>1235</v>
      </c>
      <c r="H116" s="10">
        <v>3905015270</v>
      </c>
      <c r="I116" s="10">
        <v>1023900767692</v>
      </c>
      <c r="J116" s="9" t="s">
        <v>1099</v>
      </c>
      <c r="K116" s="9" t="s">
        <v>1236</v>
      </c>
      <c r="L116" s="9" t="s">
        <v>1237</v>
      </c>
      <c r="M116" s="4">
        <v>23</v>
      </c>
      <c r="N116" s="4">
        <v>6</v>
      </c>
      <c r="O116" s="4">
        <v>2014</v>
      </c>
      <c r="P116" s="20" t="s">
        <v>1186</v>
      </c>
      <c r="Q116" s="42"/>
      <c r="R116" s="42"/>
      <c r="S116" s="5"/>
      <c r="T116" s="5"/>
      <c r="U116" s="5"/>
      <c r="V116" s="6"/>
      <c r="W116" s="89" t="s">
        <v>1634</v>
      </c>
    </row>
    <row r="117" spans="1:23" s="27" customFormat="1" ht="79.5" customHeight="1">
      <c r="A117" s="21">
        <v>55</v>
      </c>
      <c r="B117" s="6" t="s">
        <v>174</v>
      </c>
      <c r="C117" s="5" t="s">
        <v>6</v>
      </c>
      <c r="D117" s="5" t="s">
        <v>1238</v>
      </c>
      <c r="E117" s="7">
        <v>1</v>
      </c>
      <c r="F117" s="6" t="s">
        <v>7</v>
      </c>
      <c r="G117" s="5" t="s">
        <v>1239</v>
      </c>
      <c r="H117" s="10">
        <v>3905014020</v>
      </c>
      <c r="I117" s="10">
        <v>1023900771245</v>
      </c>
      <c r="J117" s="9" t="s">
        <v>1205</v>
      </c>
      <c r="K117" s="9" t="s">
        <v>1240</v>
      </c>
      <c r="L117" s="9" t="s">
        <v>1241</v>
      </c>
      <c r="M117" s="4">
        <v>28</v>
      </c>
      <c r="N117" s="4">
        <v>12</v>
      </c>
      <c r="O117" s="4">
        <v>2014</v>
      </c>
      <c r="P117" s="20" t="s">
        <v>1242</v>
      </c>
      <c r="Q117" s="42"/>
      <c r="R117" s="42"/>
      <c r="S117" s="5"/>
      <c r="T117" s="5"/>
      <c r="U117" s="5"/>
      <c r="V117" s="6"/>
      <c r="W117" s="89" t="s">
        <v>1634</v>
      </c>
    </row>
    <row r="118" spans="1:23" s="27" customFormat="1" ht="78.75" customHeight="1">
      <c r="A118" s="21">
        <v>56</v>
      </c>
      <c r="B118" s="6" t="s">
        <v>174</v>
      </c>
      <c r="C118" s="5" t="s">
        <v>6</v>
      </c>
      <c r="D118" s="5" t="s">
        <v>1243</v>
      </c>
      <c r="E118" s="7">
        <v>1</v>
      </c>
      <c r="F118" s="6" t="s">
        <v>7</v>
      </c>
      <c r="G118" s="5" t="s">
        <v>1244</v>
      </c>
      <c r="H118" s="10">
        <v>3905014380</v>
      </c>
      <c r="I118" s="10">
        <v>1023900771542</v>
      </c>
      <c r="J118" s="9" t="s">
        <v>1189</v>
      </c>
      <c r="K118" s="9" t="s">
        <v>1245</v>
      </c>
      <c r="L118" s="9" t="s">
        <v>1246</v>
      </c>
      <c r="M118" s="4">
        <v>26</v>
      </c>
      <c r="N118" s="4">
        <v>2</v>
      </c>
      <c r="O118" s="4">
        <v>2015</v>
      </c>
      <c r="P118" s="20" t="s">
        <v>1247</v>
      </c>
      <c r="Q118" s="42"/>
      <c r="R118" s="42"/>
      <c r="S118" s="5"/>
      <c r="T118" s="5"/>
      <c r="U118" s="5"/>
      <c r="V118" s="6"/>
      <c r="W118" s="89" t="s">
        <v>1634</v>
      </c>
    </row>
    <row r="119" spans="1:23" s="27" customFormat="1" ht="60">
      <c r="A119" s="21">
        <v>57</v>
      </c>
      <c r="B119" s="6" t="s">
        <v>174</v>
      </c>
      <c r="C119" s="5" t="s">
        <v>12</v>
      </c>
      <c r="D119" s="5" t="s">
        <v>1248</v>
      </c>
      <c r="E119" s="7">
        <v>1</v>
      </c>
      <c r="F119" s="6" t="s">
        <v>7</v>
      </c>
      <c r="G119" s="5" t="s">
        <v>1249</v>
      </c>
      <c r="H119" s="10">
        <v>3906088063</v>
      </c>
      <c r="I119" s="10">
        <v>1023901003280</v>
      </c>
      <c r="J119" s="9" t="s">
        <v>1250</v>
      </c>
      <c r="K119" s="9" t="s">
        <v>1251</v>
      </c>
      <c r="L119" s="9" t="s">
        <v>1252</v>
      </c>
      <c r="M119" s="4">
        <v>4</v>
      </c>
      <c r="N119" s="4">
        <v>12</v>
      </c>
      <c r="O119" s="4">
        <v>2013</v>
      </c>
      <c r="P119" s="20" t="s">
        <v>1253</v>
      </c>
      <c r="Q119" s="42"/>
      <c r="R119" s="42"/>
      <c r="S119" s="5"/>
      <c r="T119" s="5"/>
      <c r="U119" s="5"/>
      <c r="V119" s="6"/>
      <c r="W119" s="89" t="s">
        <v>1634</v>
      </c>
    </row>
    <row r="120" spans="1:23" s="27" customFormat="1" ht="82.5" customHeight="1">
      <c r="A120" s="21">
        <v>58</v>
      </c>
      <c r="B120" s="6" t="s">
        <v>174</v>
      </c>
      <c r="C120" s="5" t="s">
        <v>247</v>
      </c>
      <c r="D120" s="5" t="s">
        <v>1254</v>
      </c>
      <c r="E120" s="7">
        <v>1</v>
      </c>
      <c r="F120" s="6" t="s">
        <v>104</v>
      </c>
      <c r="G120" s="5" t="s">
        <v>1255</v>
      </c>
      <c r="H120" s="10">
        <v>3904014468</v>
      </c>
      <c r="I120" s="10">
        <v>1023900595157</v>
      </c>
      <c r="J120" s="9" t="s">
        <v>151</v>
      </c>
      <c r="K120" s="9" t="s">
        <v>1256</v>
      </c>
      <c r="L120" s="9" t="s">
        <v>1257</v>
      </c>
      <c r="M120" s="4">
        <v>4</v>
      </c>
      <c r="N120" s="4">
        <v>12</v>
      </c>
      <c r="O120" s="4">
        <v>2013</v>
      </c>
      <c r="P120" s="20" t="s">
        <v>1258</v>
      </c>
      <c r="Q120" s="42"/>
      <c r="R120" s="42"/>
      <c r="S120" s="5"/>
      <c r="T120" s="5"/>
      <c r="U120" s="5"/>
      <c r="V120" s="6"/>
      <c r="W120" s="89" t="s">
        <v>1634</v>
      </c>
    </row>
    <row r="121" spans="1:23" s="27" customFormat="1" ht="77.25" customHeight="1">
      <c r="A121" s="21">
        <v>59</v>
      </c>
      <c r="B121" s="6" t="s">
        <v>174</v>
      </c>
      <c r="C121" s="5" t="s">
        <v>247</v>
      </c>
      <c r="D121" s="5" t="s">
        <v>1259</v>
      </c>
      <c r="E121" s="7">
        <v>1</v>
      </c>
      <c r="F121" s="6" t="s">
        <v>104</v>
      </c>
      <c r="G121" s="5" t="s">
        <v>1260</v>
      </c>
      <c r="H121" s="10">
        <v>3907012941</v>
      </c>
      <c r="I121" s="10">
        <v>1023901650607</v>
      </c>
      <c r="J121" s="9" t="s">
        <v>1261</v>
      </c>
      <c r="K121" s="9" t="s">
        <v>1262</v>
      </c>
      <c r="L121" s="9" t="s">
        <v>1263</v>
      </c>
      <c r="M121" s="4">
        <v>28</v>
      </c>
      <c r="N121" s="4">
        <v>12</v>
      </c>
      <c r="O121" s="4">
        <v>2014</v>
      </c>
      <c r="P121" s="20" t="s">
        <v>1264</v>
      </c>
      <c r="Q121" s="42"/>
      <c r="R121" s="42"/>
      <c r="S121" s="5"/>
      <c r="T121" s="5"/>
      <c r="U121" s="5"/>
      <c r="V121" s="6"/>
      <c r="W121" s="89" t="s">
        <v>1634</v>
      </c>
    </row>
    <row r="122" spans="1:23" s="27" customFormat="1" ht="81.75" customHeight="1">
      <c r="A122" s="21">
        <v>60</v>
      </c>
      <c r="B122" s="6" t="s">
        <v>174</v>
      </c>
      <c r="C122" s="5" t="s">
        <v>247</v>
      </c>
      <c r="D122" s="5" t="s">
        <v>1265</v>
      </c>
      <c r="E122" s="7">
        <v>1</v>
      </c>
      <c r="F122" s="6" t="s">
        <v>7</v>
      </c>
      <c r="G122" s="5" t="s">
        <v>1266</v>
      </c>
      <c r="H122" s="10">
        <v>3907013342</v>
      </c>
      <c r="I122" s="10">
        <v>1023901645767</v>
      </c>
      <c r="J122" s="9" t="s">
        <v>1205</v>
      </c>
      <c r="K122" s="9" t="s">
        <v>1267</v>
      </c>
      <c r="L122" s="9" t="s">
        <v>1268</v>
      </c>
      <c r="M122" s="4">
        <v>28</v>
      </c>
      <c r="N122" s="4">
        <v>12</v>
      </c>
      <c r="O122" s="4">
        <v>2014</v>
      </c>
      <c r="P122" s="20" t="s">
        <v>1269</v>
      </c>
      <c r="Q122" s="42"/>
      <c r="R122" s="42"/>
      <c r="S122" s="5"/>
      <c r="T122" s="5"/>
      <c r="U122" s="5"/>
      <c r="V122" s="6"/>
      <c r="W122" s="89" t="s">
        <v>1634</v>
      </c>
    </row>
    <row r="123" spans="1:23" s="27" customFormat="1" ht="90">
      <c r="A123" s="21">
        <v>61</v>
      </c>
      <c r="B123" s="6" t="s">
        <v>418</v>
      </c>
      <c r="C123" s="5" t="s">
        <v>6</v>
      </c>
      <c r="D123" s="5" t="s">
        <v>1270</v>
      </c>
      <c r="E123" s="7">
        <v>1</v>
      </c>
      <c r="F123" s="6" t="s">
        <v>7</v>
      </c>
      <c r="G123" s="5" t="s">
        <v>1271</v>
      </c>
      <c r="H123" s="10">
        <v>3915010264</v>
      </c>
      <c r="I123" s="10">
        <v>1023902213400</v>
      </c>
      <c r="J123" s="9" t="s">
        <v>1063</v>
      </c>
      <c r="K123" s="9" t="s">
        <v>1272</v>
      </c>
      <c r="L123" s="9" t="s">
        <v>1273</v>
      </c>
      <c r="M123" s="4">
        <v>26</v>
      </c>
      <c r="N123" s="4">
        <v>3</v>
      </c>
      <c r="O123" s="4">
        <v>2015</v>
      </c>
      <c r="P123" s="20" t="s">
        <v>1274</v>
      </c>
      <c r="Q123" s="42"/>
      <c r="R123" s="42"/>
      <c r="S123" s="5"/>
      <c r="T123" s="5"/>
      <c r="U123" s="5"/>
      <c r="V123" s="6"/>
      <c r="W123" s="89" t="s">
        <v>1634</v>
      </c>
    </row>
    <row r="124" spans="1:23" s="27" customFormat="1" ht="60">
      <c r="A124" s="21">
        <v>62</v>
      </c>
      <c r="B124" s="6" t="s">
        <v>438</v>
      </c>
      <c r="C124" s="5" t="s">
        <v>12</v>
      </c>
      <c r="D124" s="5" t="s">
        <v>1275</v>
      </c>
      <c r="E124" s="7">
        <v>1</v>
      </c>
      <c r="F124" s="6" t="s">
        <v>7</v>
      </c>
      <c r="G124" s="5" t="s">
        <v>1276</v>
      </c>
      <c r="H124" s="10">
        <v>3920004876</v>
      </c>
      <c r="I124" s="10">
        <v>1023900551806</v>
      </c>
      <c r="J124" s="9" t="s">
        <v>1277</v>
      </c>
      <c r="K124" s="9" t="s">
        <v>1278</v>
      </c>
      <c r="L124" s="9" t="s">
        <v>1279</v>
      </c>
      <c r="M124" s="4">
        <v>4</v>
      </c>
      <c r="N124" s="4">
        <v>12</v>
      </c>
      <c r="O124" s="4">
        <v>2013</v>
      </c>
      <c r="P124" s="20" t="s">
        <v>1079</v>
      </c>
      <c r="Q124" s="42"/>
      <c r="R124" s="42"/>
      <c r="S124" s="5"/>
      <c r="T124" s="5"/>
      <c r="U124" s="5"/>
      <c r="V124" s="6"/>
      <c r="W124" s="89" t="s">
        <v>1634</v>
      </c>
    </row>
    <row r="125" spans="1:23" s="27" customFormat="1" ht="90">
      <c r="A125" s="21">
        <v>63</v>
      </c>
      <c r="B125" s="6" t="s">
        <v>438</v>
      </c>
      <c r="C125" s="5" t="s">
        <v>6</v>
      </c>
      <c r="D125" s="5" t="s">
        <v>1280</v>
      </c>
      <c r="E125" s="7">
        <v>1</v>
      </c>
      <c r="F125" s="6" t="s">
        <v>7</v>
      </c>
      <c r="G125" s="5" t="s">
        <v>1281</v>
      </c>
      <c r="H125" s="10">
        <v>3920004932</v>
      </c>
      <c r="I125" s="10">
        <v>1023900551795</v>
      </c>
      <c r="J125" s="9" t="s">
        <v>1282</v>
      </c>
      <c r="K125" s="9" t="s">
        <v>1283</v>
      </c>
      <c r="L125" s="9" t="s">
        <v>1284</v>
      </c>
      <c r="M125" s="4">
        <v>26</v>
      </c>
      <c r="N125" s="4">
        <v>2</v>
      </c>
      <c r="O125" s="4">
        <v>2015</v>
      </c>
      <c r="P125" s="20" t="s">
        <v>1285</v>
      </c>
      <c r="Q125" s="42"/>
      <c r="R125" s="42"/>
      <c r="S125" s="5"/>
      <c r="T125" s="5"/>
      <c r="U125" s="5"/>
      <c r="V125" s="6"/>
      <c r="W125" s="89" t="s">
        <v>1634</v>
      </c>
    </row>
    <row r="126" spans="1:23" s="27" customFormat="1" ht="60">
      <c r="A126" s="21">
        <v>64</v>
      </c>
      <c r="B126" s="6" t="s">
        <v>454</v>
      </c>
      <c r="C126" s="5" t="s">
        <v>12</v>
      </c>
      <c r="D126" s="5" t="s">
        <v>1286</v>
      </c>
      <c r="E126" s="7">
        <v>1</v>
      </c>
      <c r="F126" s="6" t="s">
        <v>7</v>
      </c>
      <c r="G126" s="5" t="s">
        <v>1287</v>
      </c>
      <c r="H126" s="10">
        <v>3921002776</v>
      </c>
      <c r="I126" s="10">
        <v>1023902149083</v>
      </c>
      <c r="J126" s="9" t="s">
        <v>1288</v>
      </c>
      <c r="K126" s="9" t="s">
        <v>1289</v>
      </c>
      <c r="L126" s="9" t="s">
        <v>1290</v>
      </c>
      <c r="M126" s="4">
        <v>4</v>
      </c>
      <c r="N126" s="4">
        <v>12</v>
      </c>
      <c r="O126" s="4">
        <v>2013</v>
      </c>
      <c r="P126" s="20" t="s">
        <v>1291</v>
      </c>
      <c r="Q126" s="42"/>
      <c r="R126" s="42"/>
      <c r="S126" s="5"/>
      <c r="T126" s="5"/>
      <c r="U126" s="5"/>
      <c r="V126" s="6"/>
      <c r="W126" s="89" t="s">
        <v>1634</v>
      </c>
    </row>
    <row r="127" spans="1:23" s="27" customFormat="1" ht="76.5" customHeight="1">
      <c r="A127" s="21">
        <v>65</v>
      </c>
      <c r="B127" s="6" t="s">
        <v>463</v>
      </c>
      <c r="C127" s="5" t="s">
        <v>6</v>
      </c>
      <c r="D127" s="5" t="s">
        <v>1292</v>
      </c>
      <c r="E127" s="7">
        <v>1</v>
      </c>
      <c r="F127" s="6" t="s">
        <v>7</v>
      </c>
      <c r="G127" s="5" t="s">
        <v>1293</v>
      </c>
      <c r="H127" s="10">
        <v>3922005829</v>
      </c>
      <c r="I127" s="10">
        <v>1023902271766</v>
      </c>
      <c r="J127" s="9" t="s">
        <v>1294</v>
      </c>
      <c r="K127" s="9" t="s">
        <v>1295</v>
      </c>
      <c r="L127" s="9" t="s">
        <v>1296</v>
      </c>
      <c r="M127" s="4">
        <v>28</v>
      </c>
      <c r="N127" s="4">
        <v>12</v>
      </c>
      <c r="O127" s="4">
        <v>2014</v>
      </c>
      <c r="P127" s="20" t="s">
        <v>1297</v>
      </c>
      <c r="Q127" s="42"/>
      <c r="R127" s="42"/>
      <c r="S127" s="5"/>
      <c r="T127" s="5"/>
      <c r="U127" s="5"/>
      <c r="V127" s="6"/>
      <c r="W127" s="89" t="s">
        <v>1634</v>
      </c>
    </row>
    <row r="128" spans="1:23" s="27" customFormat="1" ht="60">
      <c r="A128" s="21">
        <v>66</v>
      </c>
      <c r="B128" s="6" t="s">
        <v>491</v>
      </c>
      <c r="C128" s="5" t="s">
        <v>12</v>
      </c>
      <c r="D128" s="5" t="s">
        <v>1298</v>
      </c>
      <c r="E128" s="7">
        <v>1</v>
      </c>
      <c r="F128" s="6" t="s">
        <v>7</v>
      </c>
      <c r="G128" s="5" t="s">
        <v>1299</v>
      </c>
      <c r="H128" s="10">
        <v>3923003648</v>
      </c>
      <c r="I128" s="10">
        <v>1023902274230</v>
      </c>
      <c r="J128" s="9" t="s">
        <v>1300</v>
      </c>
      <c r="K128" s="9" t="s">
        <v>1301</v>
      </c>
      <c r="L128" s="9" t="s">
        <v>1302</v>
      </c>
      <c r="M128" s="4">
        <v>4</v>
      </c>
      <c r="N128" s="4">
        <v>12</v>
      </c>
      <c r="O128" s="4">
        <v>2013</v>
      </c>
      <c r="P128" s="20" t="s">
        <v>1079</v>
      </c>
      <c r="Q128" s="42"/>
      <c r="R128" s="42"/>
      <c r="S128" s="5"/>
      <c r="T128" s="5"/>
      <c r="U128" s="5"/>
      <c r="V128" s="6"/>
      <c r="W128" s="89" t="s">
        <v>1634</v>
      </c>
    </row>
    <row r="129" spans="1:23" s="27" customFormat="1" ht="60">
      <c r="A129" s="21">
        <v>67</v>
      </c>
      <c r="B129" s="6" t="s">
        <v>491</v>
      </c>
      <c r="C129" s="5" t="s">
        <v>12</v>
      </c>
      <c r="D129" s="5" t="s">
        <v>1303</v>
      </c>
      <c r="E129" s="7">
        <v>1</v>
      </c>
      <c r="F129" s="6" t="s">
        <v>7</v>
      </c>
      <c r="G129" s="5" t="s">
        <v>1304</v>
      </c>
      <c r="H129" s="10">
        <v>3923003782</v>
      </c>
      <c r="I129" s="10">
        <v>1023902274880</v>
      </c>
      <c r="J129" s="39" t="s">
        <v>1305</v>
      </c>
      <c r="K129" s="39" t="s">
        <v>1306</v>
      </c>
      <c r="L129" s="39" t="s">
        <v>1307</v>
      </c>
      <c r="M129" s="4">
        <v>4</v>
      </c>
      <c r="N129" s="4">
        <v>12</v>
      </c>
      <c r="O129" s="4">
        <v>2013</v>
      </c>
      <c r="P129" s="20" t="s">
        <v>1079</v>
      </c>
      <c r="Q129" s="42"/>
      <c r="R129" s="42"/>
      <c r="S129" s="5"/>
      <c r="T129" s="5"/>
      <c r="U129" s="5"/>
      <c r="V129" s="6"/>
      <c r="W129" s="89" t="s">
        <v>1634</v>
      </c>
    </row>
    <row r="130" spans="1:23" s="27" customFormat="1" ht="60">
      <c r="A130" s="21">
        <v>68</v>
      </c>
      <c r="B130" s="6" t="s">
        <v>491</v>
      </c>
      <c r="C130" s="5" t="s">
        <v>12</v>
      </c>
      <c r="D130" s="5" t="s">
        <v>1308</v>
      </c>
      <c r="E130" s="7">
        <v>1</v>
      </c>
      <c r="F130" s="6" t="s">
        <v>7</v>
      </c>
      <c r="G130" s="5" t="s">
        <v>1309</v>
      </c>
      <c r="H130" s="10">
        <v>3923003609</v>
      </c>
      <c r="I130" s="10">
        <v>1023902274131</v>
      </c>
      <c r="J130" s="9" t="s">
        <v>1310</v>
      </c>
      <c r="K130" s="9" t="s">
        <v>1311</v>
      </c>
      <c r="L130" s="9" t="s">
        <v>1312</v>
      </c>
      <c r="M130" s="4">
        <v>4</v>
      </c>
      <c r="N130" s="4">
        <v>12</v>
      </c>
      <c r="O130" s="4">
        <v>2013</v>
      </c>
      <c r="P130" s="20" t="s">
        <v>1079</v>
      </c>
      <c r="Q130" s="42"/>
      <c r="R130" s="42"/>
      <c r="S130" s="5"/>
      <c r="T130" s="5"/>
      <c r="U130" s="5"/>
      <c r="V130" s="6"/>
      <c r="W130" s="89" t="s">
        <v>1634</v>
      </c>
    </row>
    <row r="131" spans="1:23" s="27" customFormat="1" ht="90">
      <c r="A131" s="21">
        <v>69</v>
      </c>
      <c r="B131" s="6" t="s">
        <v>524</v>
      </c>
      <c r="C131" s="5" t="s">
        <v>6</v>
      </c>
      <c r="D131" s="5" t="s">
        <v>1313</v>
      </c>
      <c r="E131" s="7">
        <v>1</v>
      </c>
      <c r="F131" s="6" t="s">
        <v>7</v>
      </c>
      <c r="G131" s="5" t="s">
        <v>1314</v>
      </c>
      <c r="H131" s="10">
        <v>3913006142</v>
      </c>
      <c r="I131" s="10">
        <v>1023902095360</v>
      </c>
      <c r="J131" s="9" t="s">
        <v>1315</v>
      </c>
      <c r="K131" s="9" t="s">
        <v>1316</v>
      </c>
      <c r="L131" s="9" t="s">
        <v>1317</v>
      </c>
      <c r="M131" s="4">
        <v>28</v>
      </c>
      <c r="N131" s="4">
        <v>12</v>
      </c>
      <c r="O131" s="4">
        <v>2014</v>
      </c>
      <c r="P131" s="20" t="s">
        <v>1318</v>
      </c>
      <c r="Q131" s="42"/>
      <c r="R131" s="42"/>
      <c r="S131" s="5"/>
      <c r="T131" s="5"/>
      <c r="U131" s="5"/>
      <c r="V131" s="6"/>
      <c r="W131" s="89" t="s">
        <v>1634</v>
      </c>
    </row>
    <row r="132" spans="1:23" s="27" customFormat="1" ht="90">
      <c r="A132" s="21">
        <v>70</v>
      </c>
      <c r="B132" s="6" t="s">
        <v>524</v>
      </c>
      <c r="C132" s="5" t="s">
        <v>6</v>
      </c>
      <c r="D132" s="5" t="s">
        <v>1319</v>
      </c>
      <c r="E132" s="7">
        <v>1</v>
      </c>
      <c r="F132" s="6" t="s">
        <v>7</v>
      </c>
      <c r="G132" s="5" t="s">
        <v>1320</v>
      </c>
      <c r="H132" s="10">
        <v>3913005572</v>
      </c>
      <c r="I132" s="10">
        <v>1023902094886</v>
      </c>
      <c r="J132" s="9" t="s">
        <v>1321</v>
      </c>
      <c r="K132" s="9" t="s">
        <v>1322</v>
      </c>
      <c r="L132" s="9" t="s">
        <v>1323</v>
      </c>
      <c r="M132" s="4">
        <v>28</v>
      </c>
      <c r="N132" s="4">
        <v>5</v>
      </c>
      <c r="O132" s="4">
        <v>2014</v>
      </c>
      <c r="P132" s="20" t="s">
        <v>1324</v>
      </c>
      <c r="Q132" s="42"/>
      <c r="R132" s="42"/>
      <c r="S132" s="5"/>
      <c r="T132" s="5"/>
      <c r="U132" s="5"/>
      <c r="V132" s="6"/>
      <c r="W132" s="89" t="s">
        <v>1634</v>
      </c>
    </row>
    <row r="133" spans="1:23" s="27" customFormat="1" ht="90">
      <c r="A133" s="21">
        <v>71</v>
      </c>
      <c r="B133" s="6" t="s">
        <v>524</v>
      </c>
      <c r="C133" s="5" t="s">
        <v>6</v>
      </c>
      <c r="D133" s="5" t="s">
        <v>1325</v>
      </c>
      <c r="E133" s="7">
        <v>1</v>
      </c>
      <c r="F133" s="6" t="s">
        <v>7</v>
      </c>
      <c r="G133" s="5" t="s">
        <v>1326</v>
      </c>
      <c r="H133" s="10">
        <v>3913006167</v>
      </c>
      <c r="I133" s="10">
        <v>1023902094050</v>
      </c>
      <c r="J133" s="9" t="s">
        <v>525</v>
      </c>
      <c r="K133" s="9" t="s">
        <v>1327</v>
      </c>
      <c r="L133" s="9" t="s">
        <v>1328</v>
      </c>
      <c r="M133" s="4">
        <v>28</v>
      </c>
      <c r="N133" s="4">
        <v>5</v>
      </c>
      <c r="O133" s="4">
        <v>2014</v>
      </c>
      <c r="P133" s="20" t="s">
        <v>1073</v>
      </c>
      <c r="Q133" s="42"/>
      <c r="R133" s="42"/>
      <c r="S133" s="5"/>
      <c r="T133" s="5"/>
      <c r="U133" s="5"/>
      <c r="V133" s="6"/>
      <c r="W133" s="89" t="s">
        <v>1634</v>
      </c>
    </row>
    <row r="134" spans="1:23" s="27" customFormat="1" ht="60">
      <c r="A134" s="21">
        <v>72</v>
      </c>
      <c r="B134" s="6" t="s">
        <v>543</v>
      </c>
      <c r="C134" s="5" t="s">
        <v>12</v>
      </c>
      <c r="D134" s="5" t="s">
        <v>1329</v>
      </c>
      <c r="E134" s="7">
        <v>1</v>
      </c>
      <c r="F134" s="6" t="s">
        <v>7</v>
      </c>
      <c r="G134" s="5" t="s">
        <v>1330</v>
      </c>
      <c r="H134" s="10">
        <v>3924002380</v>
      </c>
      <c r="I134" s="10">
        <v>1023902002838</v>
      </c>
      <c r="J134" s="9" t="s">
        <v>1331</v>
      </c>
      <c r="K134" s="9" t="s">
        <v>1332</v>
      </c>
      <c r="L134" s="9" t="s">
        <v>1333</v>
      </c>
      <c r="M134" s="4">
        <v>31</v>
      </c>
      <c r="N134" s="4">
        <v>12</v>
      </c>
      <c r="O134" s="4">
        <v>2013</v>
      </c>
      <c r="P134" s="20" t="s">
        <v>1073</v>
      </c>
      <c r="Q134" s="42"/>
      <c r="R134" s="42"/>
      <c r="S134" s="5"/>
      <c r="T134" s="5"/>
      <c r="U134" s="5"/>
      <c r="V134" s="6"/>
      <c r="W134" s="89" t="s">
        <v>1634</v>
      </c>
    </row>
    <row r="135" spans="1:23" s="27" customFormat="1" ht="90">
      <c r="A135" s="21">
        <v>73</v>
      </c>
      <c r="B135" s="6" t="s">
        <v>543</v>
      </c>
      <c r="C135" s="5" t="s">
        <v>6</v>
      </c>
      <c r="D135" s="5" t="s">
        <v>1334</v>
      </c>
      <c r="E135" s="7">
        <v>1</v>
      </c>
      <c r="F135" s="6" t="s">
        <v>7</v>
      </c>
      <c r="G135" s="5" t="s">
        <v>1335</v>
      </c>
      <c r="H135" s="10">
        <v>3924003633</v>
      </c>
      <c r="I135" s="10">
        <v>1033908000741</v>
      </c>
      <c r="J135" s="9" t="s">
        <v>1336</v>
      </c>
      <c r="K135" s="9" t="s">
        <v>1337</v>
      </c>
      <c r="L135" s="9" t="s">
        <v>1338</v>
      </c>
      <c r="M135" s="4">
        <v>28</v>
      </c>
      <c r="N135" s="4">
        <v>12</v>
      </c>
      <c r="O135" s="4">
        <v>2014</v>
      </c>
      <c r="P135" s="20" t="s">
        <v>1339</v>
      </c>
      <c r="Q135" s="42"/>
      <c r="R135" s="42"/>
      <c r="S135" s="5"/>
      <c r="T135" s="5"/>
      <c r="U135" s="5"/>
      <c r="V135" s="6"/>
      <c r="W135" s="89" t="s">
        <v>1634</v>
      </c>
    </row>
    <row r="136" spans="1:23" s="27" customFormat="1" ht="60">
      <c r="A136" s="21">
        <v>74</v>
      </c>
      <c r="B136" s="6" t="s">
        <v>543</v>
      </c>
      <c r="C136" s="5" t="s">
        <v>12</v>
      </c>
      <c r="D136" s="5" t="s">
        <v>1340</v>
      </c>
      <c r="E136" s="7">
        <v>1</v>
      </c>
      <c r="F136" s="6" t="s">
        <v>7</v>
      </c>
      <c r="G136" s="5" t="s">
        <v>1341</v>
      </c>
      <c r="H136" s="10">
        <v>3924003552</v>
      </c>
      <c r="I136" s="10">
        <v>1023902005489</v>
      </c>
      <c r="J136" s="9" t="s">
        <v>1342</v>
      </c>
      <c r="K136" s="9" t="s">
        <v>1343</v>
      </c>
      <c r="L136" s="9" t="s">
        <v>1344</v>
      </c>
      <c r="M136" s="4">
        <v>31</v>
      </c>
      <c r="N136" s="4">
        <v>12</v>
      </c>
      <c r="O136" s="4">
        <v>2013</v>
      </c>
      <c r="P136" s="20" t="s">
        <v>1079</v>
      </c>
      <c r="Q136" s="42"/>
      <c r="R136" s="42"/>
      <c r="S136" s="5"/>
      <c r="T136" s="5"/>
      <c r="U136" s="5"/>
      <c r="V136" s="6"/>
      <c r="W136" s="89" t="s">
        <v>1634</v>
      </c>
    </row>
    <row r="137" spans="1:23" s="27" customFormat="1" ht="90">
      <c r="A137" s="21">
        <v>75</v>
      </c>
      <c r="B137" s="6" t="s">
        <v>543</v>
      </c>
      <c r="C137" s="5" t="s">
        <v>6</v>
      </c>
      <c r="D137" s="5" t="s">
        <v>1345</v>
      </c>
      <c r="E137" s="7">
        <v>1</v>
      </c>
      <c r="F137" s="6" t="s">
        <v>7</v>
      </c>
      <c r="G137" s="5" t="s">
        <v>1346</v>
      </c>
      <c r="H137" s="10">
        <v>3924003584</v>
      </c>
      <c r="I137" s="10">
        <v>1023902006050</v>
      </c>
      <c r="J137" s="9" t="s">
        <v>1347</v>
      </c>
      <c r="K137" s="9" t="s">
        <v>1348</v>
      </c>
      <c r="L137" s="9" t="s">
        <v>1349</v>
      </c>
      <c r="M137" s="4">
        <v>23</v>
      </c>
      <c r="N137" s="4">
        <v>6</v>
      </c>
      <c r="O137" s="4">
        <v>2014</v>
      </c>
      <c r="P137" s="20" t="s">
        <v>1350</v>
      </c>
      <c r="Q137" s="42"/>
      <c r="R137" s="42"/>
      <c r="S137" s="5"/>
      <c r="T137" s="5"/>
      <c r="U137" s="5"/>
      <c r="V137" s="6"/>
      <c r="W137" s="89" t="s">
        <v>1634</v>
      </c>
    </row>
    <row r="138" spans="1:23" s="27" customFormat="1" ht="60">
      <c r="A138" s="21">
        <v>76</v>
      </c>
      <c r="B138" s="6" t="s">
        <v>543</v>
      </c>
      <c r="C138" s="5" t="s">
        <v>12</v>
      </c>
      <c r="D138" s="5" t="s">
        <v>1351</v>
      </c>
      <c r="E138" s="7">
        <v>1</v>
      </c>
      <c r="F138" s="6" t="s">
        <v>7</v>
      </c>
      <c r="G138" s="5" t="s">
        <v>1352</v>
      </c>
      <c r="H138" s="10">
        <v>3924003707</v>
      </c>
      <c r="I138" s="10">
        <v>1053905502375</v>
      </c>
      <c r="J138" s="9" t="s">
        <v>1353</v>
      </c>
      <c r="K138" s="9" t="s">
        <v>1354</v>
      </c>
      <c r="L138" s="9" t="s">
        <v>1355</v>
      </c>
      <c r="M138" s="4">
        <v>31</v>
      </c>
      <c r="N138" s="4">
        <v>12</v>
      </c>
      <c r="O138" s="4">
        <v>2013</v>
      </c>
      <c r="P138" s="20" t="s">
        <v>1079</v>
      </c>
      <c r="Q138" s="42"/>
      <c r="R138" s="42"/>
      <c r="S138" s="5"/>
      <c r="T138" s="5"/>
      <c r="U138" s="5"/>
      <c r="V138" s="6"/>
      <c r="W138" s="89" t="s">
        <v>1634</v>
      </c>
    </row>
    <row r="139" spans="1:23" s="27" customFormat="1" ht="77.25" customHeight="1">
      <c r="A139" s="21">
        <v>77</v>
      </c>
      <c r="B139" s="6" t="s">
        <v>561</v>
      </c>
      <c r="C139" s="5" t="s">
        <v>6</v>
      </c>
      <c r="D139" s="5" t="s">
        <v>1356</v>
      </c>
      <c r="E139" s="7">
        <v>1</v>
      </c>
      <c r="F139" s="6" t="s">
        <v>7</v>
      </c>
      <c r="G139" s="5" t="s">
        <v>1357</v>
      </c>
      <c r="H139" s="10">
        <v>3911007221</v>
      </c>
      <c r="I139" s="10">
        <v>1023902005588</v>
      </c>
      <c r="J139" s="9" t="s">
        <v>1050</v>
      </c>
      <c r="K139" s="9" t="s">
        <v>1358</v>
      </c>
      <c r="L139" s="9" t="s">
        <v>1359</v>
      </c>
      <c r="M139" s="4">
        <v>23</v>
      </c>
      <c r="N139" s="4">
        <v>6</v>
      </c>
      <c r="O139" s="4">
        <v>2014</v>
      </c>
      <c r="P139" s="20" t="s">
        <v>1073</v>
      </c>
      <c r="Q139" s="42"/>
      <c r="R139" s="42"/>
      <c r="S139" s="5"/>
      <c r="T139" s="5"/>
      <c r="U139" s="5"/>
      <c r="V139" s="6"/>
      <c r="W139" s="89" t="s">
        <v>1634</v>
      </c>
    </row>
    <row r="140" spans="1:23" s="27" customFormat="1" ht="77.25" customHeight="1">
      <c r="A140" s="21">
        <v>78</v>
      </c>
      <c r="B140" s="6" t="s">
        <v>590</v>
      </c>
      <c r="C140" s="5" t="s">
        <v>6</v>
      </c>
      <c r="D140" s="5" t="s">
        <v>1360</v>
      </c>
      <c r="E140" s="7">
        <v>1</v>
      </c>
      <c r="F140" s="6" t="s">
        <v>7</v>
      </c>
      <c r="G140" s="5" t="s">
        <v>1361</v>
      </c>
      <c r="H140" s="10">
        <v>3912008122</v>
      </c>
      <c r="I140" s="10">
        <v>1023902055539</v>
      </c>
      <c r="J140" s="9" t="s">
        <v>1043</v>
      </c>
      <c r="K140" s="9" t="s">
        <v>1362</v>
      </c>
      <c r="L140" s="9" t="s">
        <v>1363</v>
      </c>
      <c r="M140" s="4">
        <v>20</v>
      </c>
      <c r="N140" s="4">
        <v>11</v>
      </c>
      <c r="O140" s="4">
        <v>2014</v>
      </c>
      <c r="P140" s="20" t="s">
        <v>1364</v>
      </c>
      <c r="Q140" s="42"/>
      <c r="R140" s="42"/>
      <c r="S140" s="5"/>
      <c r="T140" s="5"/>
      <c r="U140" s="5"/>
      <c r="V140" s="6"/>
      <c r="W140" s="89" t="s">
        <v>1634</v>
      </c>
    </row>
    <row r="141" spans="1:23" s="27" customFormat="1" ht="90">
      <c r="A141" s="21">
        <v>79</v>
      </c>
      <c r="B141" s="6" t="s">
        <v>590</v>
      </c>
      <c r="C141" s="5" t="s">
        <v>6</v>
      </c>
      <c r="D141" s="5" t="s">
        <v>1365</v>
      </c>
      <c r="E141" s="7">
        <v>1</v>
      </c>
      <c r="F141" s="6" t="s">
        <v>7</v>
      </c>
      <c r="G141" s="5" t="s">
        <v>1366</v>
      </c>
      <c r="H141" s="10">
        <v>3912008115</v>
      </c>
      <c r="I141" s="10">
        <v>1023902055550</v>
      </c>
      <c r="J141" s="9" t="s">
        <v>1367</v>
      </c>
      <c r="K141" s="9" t="s">
        <v>1368</v>
      </c>
      <c r="L141" s="9" t="s">
        <v>1369</v>
      </c>
      <c r="M141" s="4">
        <v>28</v>
      </c>
      <c r="N141" s="4">
        <v>12</v>
      </c>
      <c r="O141" s="4">
        <v>2014</v>
      </c>
      <c r="P141" s="20" t="s">
        <v>1370</v>
      </c>
      <c r="Q141" s="42"/>
      <c r="R141" s="42"/>
      <c r="S141" s="5"/>
      <c r="T141" s="5"/>
      <c r="U141" s="5"/>
      <c r="V141" s="6"/>
      <c r="W141" s="89" t="s">
        <v>1634</v>
      </c>
    </row>
    <row r="142" spans="1:23" s="27" customFormat="1" ht="78.75" customHeight="1">
      <c r="A142" s="21">
        <v>80</v>
      </c>
      <c r="B142" s="6" t="s">
        <v>31</v>
      </c>
      <c r="C142" s="5" t="s">
        <v>6</v>
      </c>
      <c r="D142" s="5" t="s">
        <v>1152</v>
      </c>
      <c r="E142" s="7">
        <v>1</v>
      </c>
      <c r="F142" s="6" t="s">
        <v>104</v>
      </c>
      <c r="G142" s="5" t="s">
        <v>1153</v>
      </c>
      <c r="H142" s="10">
        <v>3918009059</v>
      </c>
      <c r="I142" s="10">
        <v>1023902053218</v>
      </c>
      <c r="J142" s="9" t="s">
        <v>1154</v>
      </c>
      <c r="K142" s="9" t="s">
        <v>1155</v>
      </c>
      <c r="L142" s="9" t="s">
        <v>1156</v>
      </c>
      <c r="M142" s="4">
        <v>28</v>
      </c>
      <c r="N142" s="4">
        <v>5</v>
      </c>
      <c r="O142" s="4">
        <v>2014</v>
      </c>
      <c r="P142" s="20" t="s">
        <v>1157</v>
      </c>
      <c r="Q142" s="42" t="s">
        <v>1158</v>
      </c>
      <c r="R142" s="42"/>
      <c r="S142" s="5"/>
      <c r="T142" s="5"/>
      <c r="U142" s="5"/>
      <c r="V142" s="6"/>
      <c r="W142" s="89" t="s">
        <v>1634</v>
      </c>
    </row>
    <row r="143" spans="1:23" s="27" customFormat="1" ht="78" customHeight="1">
      <c r="A143" s="21">
        <v>81</v>
      </c>
      <c r="B143" s="6" t="s">
        <v>524</v>
      </c>
      <c r="C143" s="5" t="s">
        <v>6</v>
      </c>
      <c r="D143" s="5" t="s">
        <v>526</v>
      </c>
      <c r="E143" s="7">
        <v>1</v>
      </c>
      <c r="F143" s="6" t="s">
        <v>104</v>
      </c>
      <c r="G143" s="5" t="s">
        <v>527</v>
      </c>
      <c r="H143" s="10">
        <v>3913006110</v>
      </c>
      <c r="I143" s="10">
        <v>1023902094996</v>
      </c>
      <c r="J143" s="9" t="s">
        <v>528</v>
      </c>
      <c r="K143" s="9" t="s">
        <v>529</v>
      </c>
      <c r="L143" s="9" t="s">
        <v>530</v>
      </c>
      <c r="M143" s="4">
        <v>28</v>
      </c>
      <c r="N143" s="4">
        <v>5</v>
      </c>
      <c r="O143" s="4">
        <v>2015</v>
      </c>
      <c r="P143" s="20" t="s">
        <v>531</v>
      </c>
      <c r="Q143" s="42"/>
      <c r="R143" s="42"/>
      <c r="S143" s="5"/>
      <c r="T143" s="5"/>
      <c r="U143" s="5"/>
      <c r="V143" s="6"/>
      <c r="W143" s="89" t="s">
        <v>1634</v>
      </c>
    </row>
    <row r="144" spans="1:23" s="26" customFormat="1" ht="18.75">
      <c r="A144" s="224" t="s">
        <v>635</v>
      </c>
      <c r="B144" s="224"/>
      <c r="C144" s="224"/>
      <c r="D144" s="224"/>
      <c r="E144" s="225"/>
      <c r="F144" s="225"/>
      <c r="G144" s="225"/>
      <c r="H144" s="225"/>
      <c r="I144" s="225"/>
      <c r="J144" s="225"/>
      <c r="K144" s="225"/>
      <c r="L144" s="225"/>
      <c r="M144" s="225"/>
      <c r="N144" s="225"/>
      <c r="O144" s="225"/>
      <c r="P144" s="225"/>
      <c r="Q144" s="225"/>
      <c r="R144" s="225"/>
      <c r="S144" s="225"/>
      <c r="T144" s="225"/>
      <c r="U144" s="225"/>
      <c r="V144" s="225"/>
      <c r="W144" s="82"/>
    </row>
    <row r="145" spans="1:23" ht="90">
      <c r="A145" s="17">
        <v>1</v>
      </c>
      <c r="B145" s="6" t="s">
        <v>5</v>
      </c>
      <c r="C145" s="5" t="s">
        <v>6</v>
      </c>
      <c r="D145" s="5" t="s">
        <v>82</v>
      </c>
      <c r="E145" s="11" t="s">
        <v>15</v>
      </c>
      <c r="F145" s="6" t="s">
        <v>7</v>
      </c>
      <c r="G145" s="5" t="s">
        <v>654</v>
      </c>
      <c r="H145" s="10">
        <v>3915008931</v>
      </c>
      <c r="I145" s="10">
        <v>1023902212993</v>
      </c>
      <c r="J145" s="9" t="s">
        <v>75</v>
      </c>
      <c r="K145" s="9" t="s">
        <v>655</v>
      </c>
      <c r="L145" s="9" t="s">
        <v>83</v>
      </c>
      <c r="M145" s="4">
        <v>28</v>
      </c>
      <c r="N145" s="4">
        <v>5</v>
      </c>
      <c r="O145" s="4">
        <v>2015</v>
      </c>
      <c r="P145" s="20" t="s">
        <v>656</v>
      </c>
      <c r="Q145" s="42"/>
      <c r="R145" s="42"/>
      <c r="S145" s="5"/>
      <c r="T145" s="5"/>
      <c r="U145" s="5"/>
      <c r="V145" s="6"/>
      <c r="W145" s="89" t="s">
        <v>1634</v>
      </c>
    </row>
    <row r="146" spans="1:23" ht="90">
      <c r="A146" s="17">
        <v>2</v>
      </c>
      <c r="B146" s="6" t="s">
        <v>1</v>
      </c>
      <c r="C146" s="5" t="s">
        <v>6</v>
      </c>
      <c r="D146" s="5" t="s">
        <v>114</v>
      </c>
      <c r="E146" s="11" t="s">
        <v>16</v>
      </c>
      <c r="F146" s="6" t="s">
        <v>7</v>
      </c>
      <c r="G146" s="5" t="s">
        <v>115</v>
      </c>
      <c r="H146" s="10">
        <v>3917009874</v>
      </c>
      <c r="I146" s="10">
        <v>1023902300620</v>
      </c>
      <c r="J146" s="9" t="s">
        <v>75</v>
      </c>
      <c r="K146" s="9" t="s">
        <v>116</v>
      </c>
      <c r="L146" s="9" t="s">
        <v>117</v>
      </c>
      <c r="M146" s="4">
        <v>28</v>
      </c>
      <c r="N146" s="4">
        <v>5</v>
      </c>
      <c r="O146" s="4">
        <v>2015</v>
      </c>
      <c r="P146" s="20" t="s">
        <v>118</v>
      </c>
      <c r="Q146" s="42"/>
      <c r="R146" s="42"/>
      <c r="S146" s="5"/>
      <c r="T146" s="5"/>
      <c r="U146" s="5"/>
      <c r="V146" s="6"/>
      <c r="W146" s="89" t="s">
        <v>1634</v>
      </c>
    </row>
    <row r="147" spans="1:23" ht="83.25" customHeight="1">
      <c r="A147" s="17">
        <v>3</v>
      </c>
      <c r="B147" s="6" t="s">
        <v>174</v>
      </c>
      <c r="C147" s="5" t="s">
        <v>6</v>
      </c>
      <c r="D147" s="5" t="s">
        <v>367</v>
      </c>
      <c r="E147" s="7">
        <v>16</v>
      </c>
      <c r="F147" s="6" t="s">
        <v>7</v>
      </c>
      <c r="G147" s="5" t="s">
        <v>368</v>
      </c>
      <c r="H147" s="10">
        <v>3907014829</v>
      </c>
      <c r="I147" s="10">
        <v>1023901653082</v>
      </c>
      <c r="J147" s="9" t="s">
        <v>75</v>
      </c>
      <c r="K147" s="9" t="s">
        <v>369</v>
      </c>
      <c r="L147" s="9" t="s">
        <v>370</v>
      </c>
      <c r="M147" s="4">
        <v>28</v>
      </c>
      <c r="N147" s="4">
        <v>5</v>
      </c>
      <c r="O147" s="4">
        <v>2015</v>
      </c>
      <c r="P147" s="20" t="s">
        <v>371</v>
      </c>
      <c r="Q147" s="42"/>
      <c r="R147" s="42"/>
      <c r="S147" s="5"/>
      <c r="T147" s="5"/>
      <c r="U147" s="5"/>
      <c r="V147" s="6"/>
      <c r="W147" s="89" t="s">
        <v>1634</v>
      </c>
    </row>
    <row r="148" spans="1:23" ht="82.5" customHeight="1">
      <c r="A148" s="17">
        <v>4</v>
      </c>
      <c r="B148" s="6" t="s">
        <v>174</v>
      </c>
      <c r="C148" s="5" t="s">
        <v>6</v>
      </c>
      <c r="D148" s="5" t="s">
        <v>372</v>
      </c>
      <c r="E148" s="7">
        <v>16</v>
      </c>
      <c r="F148" s="6" t="s">
        <v>7</v>
      </c>
      <c r="G148" s="5" t="s">
        <v>373</v>
      </c>
      <c r="H148" s="10">
        <v>3905015263</v>
      </c>
      <c r="I148" s="10">
        <v>1023900771410</v>
      </c>
      <c r="J148" s="9" t="s">
        <v>79</v>
      </c>
      <c r="K148" s="9" t="s">
        <v>374</v>
      </c>
      <c r="L148" s="9" t="s">
        <v>375</v>
      </c>
      <c r="M148" s="4">
        <v>29</v>
      </c>
      <c r="N148" s="4">
        <v>4</v>
      </c>
      <c r="O148" s="4">
        <v>2015</v>
      </c>
      <c r="P148" s="20" t="s">
        <v>376</v>
      </c>
      <c r="Q148" s="42"/>
      <c r="R148" s="42"/>
      <c r="S148" s="5"/>
      <c r="T148" s="5"/>
      <c r="U148" s="5"/>
      <c r="V148" s="6"/>
      <c r="W148" s="89" t="s">
        <v>1634</v>
      </c>
    </row>
    <row r="149" spans="1:23" ht="90">
      <c r="A149" s="17">
        <v>5</v>
      </c>
      <c r="B149" s="6" t="s">
        <v>174</v>
      </c>
      <c r="C149" s="5" t="s">
        <v>6</v>
      </c>
      <c r="D149" s="5" t="s">
        <v>377</v>
      </c>
      <c r="E149" s="7" t="s">
        <v>16</v>
      </c>
      <c r="F149" s="6" t="s">
        <v>104</v>
      </c>
      <c r="G149" s="5" t="s">
        <v>378</v>
      </c>
      <c r="H149" s="10">
        <v>3905016796</v>
      </c>
      <c r="I149" s="10">
        <v>1023900770178</v>
      </c>
      <c r="J149" s="9" t="s">
        <v>379</v>
      </c>
      <c r="K149" s="9" t="s">
        <v>380</v>
      </c>
      <c r="L149" s="9" t="s">
        <v>381</v>
      </c>
      <c r="M149" s="4">
        <v>7</v>
      </c>
      <c r="N149" s="4">
        <v>7</v>
      </c>
      <c r="O149" s="4">
        <v>2015</v>
      </c>
      <c r="P149" s="20" t="s">
        <v>382</v>
      </c>
      <c r="Q149" s="42" t="s">
        <v>383</v>
      </c>
      <c r="R149" s="42"/>
      <c r="S149" s="5"/>
      <c r="T149" s="5"/>
      <c r="U149" s="5"/>
      <c r="V149" s="6"/>
      <c r="W149" s="89" t="s">
        <v>1634</v>
      </c>
    </row>
    <row r="150" spans="1:23" ht="90">
      <c r="A150" s="17">
        <v>6</v>
      </c>
      <c r="B150" s="6" t="s">
        <v>174</v>
      </c>
      <c r="C150" s="5" t="s">
        <v>6</v>
      </c>
      <c r="D150" s="5" t="s">
        <v>388</v>
      </c>
      <c r="E150" s="7" t="s">
        <v>18</v>
      </c>
      <c r="F150" s="6" t="s">
        <v>7</v>
      </c>
      <c r="G150" s="5" t="s">
        <v>389</v>
      </c>
      <c r="H150" s="10">
        <v>3905016242</v>
      </c>
      <c r="I150" s="10">
        <v>1023900782509</v>
      </c>
      <c r="J150" s="9" t="s">
        <v>203</v>
      </c>
      <c r="K150" s="9" t="s">
        <v>652</v>
      </c>
      <c r="L150" s="9" t="s">
        <v>653</v>
      </c>
      <c r="M150" s="4">
        <v>23</v>
      </c>
      <c r="N150" s="4">
        <v>6</v>
      </c>
      <c r="O150" s="4">
        <v>2015</v>
      </c>
      <c r="P150" s="20" t="s">
        <v>390</v>
      </c>
      <c r="Q150" s="42"/>
      <c r="R150" s="42"/>
      <c r="S150" s="5"/>
      <c r="T150" s="5"/>
      <c r="U150" s="5"/>
      <c r="V150" s="6"/>
      <c r="W150" s="89" t="s">
        <v>1634</v>
      </c>
    </row>
    <row r="151" spans="1:23" ht="90">
      <c r="A151" s="17">
        <v>7</v>
      </c>
      <c r="B151" s="6" t="s">
        <v>174</v>
      </c>
      <c r="C151" s="5" t="s">
        <v>6</v>
      </c>
      <c r="D151" s="5" t="s">
        <v>391</v>
      </c>
      <c r="E151" s="7" t="s">
        <v>18</v>
      </c>
      <c r="F151" s="6" t="s">
        <v>7</v>
      </c>
      <c r="G151" s="5" t="s">
        <v>392</v>
      </c>
      <c r="H151" s="10">
        <v>3905016235</v>
      </c>
      <c r="I151" s="10">
        <v>1023900772840</v>
      </c>
      <c r="J151" s="9" t="s">
        <v>75</v>
      </c>
      <c r="K151" s="9" t="s">
        <v>393</v>
      </c>
      <c r="L151" s="9" t="s">
        <v>394</v>
      </c>
      <c r="M151" s="4">
        <v>28</v>
      </c>
      <c r="N151" s="4">
        <v>5</v>
      </c>
      <c r="O151" s="4">
        <v>2015</v>
      </c>
      <c r="P151" s="20" t="s">
        <v>395</v>
      </c>
      <c r="Q151" s="42"/>
      <c r="R151" s="42"/>
      <c r="S151" s="5"/>
      <c r="T151" s="5"/>
      <c r="U151" s="5"/>
      <c r="V151" s="6"/>
      <c r="W151" s="89" t="s">
        <v>1634</v>
      </c>
    </row>
    <row r="152" spans="1:23" ht="90">
      <c r="A152" s="17">
        <v>8</v>
      </c>
      <c r="B152" s="6" t="s">
        <v>418</v>
      </c>
      <c r="C152" s="5" t="s">
        <v>6</v>
      </c>
      <c r="D152" s="5" t="s">
        <v>426</v>
      </c>
      <c r="E152" s="7" t="s">
        <v>16</v>
      </c>
      <c r="F152" s="6" t="s">
        <v>7</v>
      </c>
      <c r="G152" s="5" t="s">
        <v>427</v>
      </c>
      <c r="H152" s="10">
        <v>3915010627</v>
      </c>
      <c r="I152" s="10">
        <v>1023902216271</v>
      </c>
      <c r="J152" s="9" t="s">
        <v>379</v>
      </c>
      <c r="K152" s="9" t="s">
        <v>428</v>
      </c>
      <c r="L152" s="9" t="s">
        <v>429</v>
      </c>
      <c r="M152" s="4">
        <v>7</v>
      </c>
      <c r="N152" s="4">
        <v>7</v>
      </c>
      <c r="O152" s="4">
        <v>2015</v>
      </c>
      <c r="P152" s="20" t="s">
        <v>430</v>
      </c>
      <c r="Q152" s="42"/>
      <c r="R152" s="42"/>
      <c r="S152" s="5"/>
      <c r="T152" s="5"/>
      <c r="U152" s="5"/>
      <c r="V152" s="6"/>
      <c r="W152" s="89" t="s">
        <v>1634</v>
      </c>
    </row>
    <row r="153" spans="1:23" ht="90">
      <c r="A153" s="17">
        <v>9</v>
      </c>
      <c r="B153" s="6" t="s">
        <v>431</v>
      </c>
      <c r="C153" s="5" t="s">
        <v>6</v>
      </c>
      <c r="D153" s="5" t="s">
        <v>433</v>
      </c>
      <c r="E153" s="7" t="s">
        <v>16</v>
      </c>
      <c r="F153" s="6" t="s">
        <v>7</v>
      </c>
      <c r="G153" s="5" t="s">
        <v>434</v>
      </c>
      <c r="H153" s="10">
        <v>3915009759</v>
      </c>
      <c r="I153" s="10">
        <v>1023902213136</v>
      </c>
      <c r="J153" s="9" t="s">
        <v>75</v>
      </c>
      <c r="K153" s="9" t="s">
        <v>435</v>
      </c>
      <c r="L153" s="9" t="s">
        <v>436</v>
      </c>
      <c r="M153" s="4">
        <v>28</v>
      </c>
      <c r="N153" s="4">
        <v>5</v>
      </c>
      <c r="O153" s="4">
        <v>2015</v>
      </c>
      <c r="P153" s="20" t="s">
        <v>437</v>
      </c>
      <c r="Q153" s="42"/>
      <c r="R153" s="42"/>
      <c r="S153" s="5"/>
      <c r="T153" s="5"/>
      <c r="U153" s="5"/>
      <c r="V153" s="6"/>
      <c r="W153" s="89" t="s">
        <v>1634</v>
      </c>
    </row>
    <row r="154" spans="1:23" ht="90">
      <c r="A154" s="17">
        <v>10</v>
      </c>
      <c r="B154" s="6" t="s">
        <v>463</v>
      </c>
      <c r="C154" s="5" t="s">
        <v>6</v>
      </c>
      <c r="D154" s="5" t="s">
        <v>486</v>
      </c>
      <c r="E154" s="7" t="s">
        <v>15</v>
      </c>
      <c r="F154" s="6" t="s">
        <v>7</v>
      </c>
      <c r="G154" s="5" t="s">
        <v>487</v>
      </c>
      <c r="H154" s="10">
        <v>3922006357</v>
      </c>
      <c r="I154" s="10">
        <v>1033915500970</v>
      </c>
      <c r="J154" s="9" t="s">
        <v>79</v>
      </c>
      <c r="K154" s="9" t="s">
        <v>488</v>
      </c>
      <c r="L154" s="9" t="s">
        <v>489</v>
      </c>
      <c r="M154" s="4">
        <v>29</v>
      </c>
      <c r="N154" s="4">
        <v>4</v>
      </c>
      <c r="O154" s="4">
        <v>2015</v>
      </c>
      <c r="P154" s="20" t="s">
        <v>490</v>
      </c>
      <c r="Q154" s="42"/>
      <c r="R154" s="42"/>
      <c r="S154" s="5"/>
      <c r="T154" s="5"/>
      <c r="U154" s="5"/>
      <c r="V154" s="6"/>
      <c r="W154" s="89" t="s">
        <v>1634</v>
      </c>
    </row>
    <row r="155" spans="1:23" ht="90">
      <c r="A155" s="17">
        <v>11</v>
      </c>
      <c r="B155" s="6" t="s">
        <v>590</v>
      </c>
      <c r="C155" s="5" t="s">
        <v>6</v>
      </c>
      <c r="D155" s="5" t="s">
        <v>591</v>
      </c>
      <c r="E155" s="7" t="s">
        <v>16</v>
      </c>
      <c r="F155" s="6" t="s">
        <v>7</v>
      </c>
      <c r="G155" s="5" t="s">
        <v>592</v>
      </c>
      <c r="H155" s="10">
        <v>3912009020</v>
      </c>
      <c r="I155" s="10">
        <v>1023902058510</v>
      </c>
      <c r="J155" s="9" t="s">
        <v>593</v>
      </c>
      <c r="K155" s="9" t="s">
        <v>594</v>
      </c>
      <c r="L155" s="9" t="s">
        <v>595</v>
      </c>
      <c r="M155" s="4">
        <v>29</v>
      </c>
      <c r="N155" s="4">
        <v>4</v>
      </c>
      <c r="O155" s="4">
        <v>2015</v>
      </c>
      <c r="P155" s="20" t="s">
        <v>596</v>
      </c>
      <c r="Q155" s="42"/>
      <c r="R155" s="42"/>
      <c r="S155" s="5"/>
      <c r="T155" s="5"/>
      <c r="U155" s="5"/>
      <c r="V155" s="6"/>
      <c r="W155" s="89" t="s">
        <v>1634</v>
      </c>
    </row>
    <row r="156" spans="1:23" ht="90">
      <c r="A156" s="17">
        <v>12</v>
      </c>
      <c r="B156" s="6" t="s">
        <v>5</v>
      </c>
      <c r="C156" s="5" t="s">
        <v>6</v>
      </c>
      <c r="D156" s="5" t="s">
        <v>1371</v>
      </c>
      <c r="E156" s="11" t="s">
        <v>16</v>
      </c>
      <c r="F156" s="6" t="s">
        <v>7</v>
      </c>
      <c r="G156" s="5" t="s">
        <v>1372</v>
      </c>
      <c r="H156" s="10">
        <v>3915010144</v>
      </c>
      <c r="I156" s="10">
        <v>1023902213246</v>
      </c>
      <c r="J156" s="9" t="s">
        <v>1373</v>
      </c>
      <c r="K156" s="9" t="s">
        <v>1374</v>
      </c>
      <c r="L156" s="9" t="s">
        <v>1375</v>
      </c>
      <c r="M156" s="4">
        <v>29</v>
      </c>
      <c r="N156" s="4">
        <v>6</v>
      </c>
      <c r="O156" s="4">
        <v>2014</v>
      </c>
      <c r="P156" s="20" t="s">
        <v>1376</v>
      </c>
      <c r="Q156" s="42"/>
      <c r="R156" s="42"/>
      <c r="S156" s="5"/>
      <c r="T156" s="5"/>
      <c r="U156" s="5"/>
      <c r="V156" s="6"/>
      <c r="W156" s="89" t="s">
        <v>1634</v>
      </c>
    </row>
    <row r="157" spans="1:23" ht="90">
      <c r="A157" s="17">
        <v>13</v>
      </c>
      <c r="B157" s="6" t="s">
        <v>20</v>
      </c>
      <c r="C157" s="5" t="s">
        <v>6</v>
      </c>
      <c r="D157" s="5" t="s">
        <v>1377</v>
      </c>
      <c r="E157" s="11" t="s">
        <v>16</v>
      </c>
      <c r="F157" s="6" t="s">
        <v>7</v>
      </c>
      <c r="G157" s="5" t="s">
        <v>1378</v>
      </c>
      <c r="H157" s="10">
        <v>3901003651</v>
      </c>
      <c r="I157" s="10">
        <v>1023902094105</v>
      </c>
      <c r="J157" s="9" t="s">
        <v>1379</v>
      </c>
      <c r="K157" s="9" t="s">
        <v>1380</v>
      </c>
      <c r="L157" s="9" t="s">
        <v>1381</v>
      </c>
      <c r="M157" s="4">
        <v>29</v>
      </c>
      <c r="N157" s="4">
        <v>6</v>
      </c>
      <c r="O157" s="4">
        <v>2014</v>
      </c>
      <c r="P157" s="20" t="s">
        <v>1382</v>
      </c>
      <c r="Q157" s="42"/>
      <c r="R157" s="42"/>
      <c r="S157" s="5"/>
      <c r="T157" s="5"/>
      <c r="U157" s="5"/>
      <c r="V157" s="6"/>
      <c r="W157" s="89" t="s">
        <v>1634</v>
      </c>
    </row>
    <row r="158" spans="1:23" ht="90">
      <c r="A158" s="17">
        <v>14</v>
      </c>
      <c r="B158" s="6" t="s">
        <v>20</v>
      </c>
      <c r="C158" s="5" t="s">
        <v>6</v>
      </c>
      <c r="D158" s="5" t="s">
        <v>1383</v>
      </c>
      <c r="E158" s="11" t="s">
        <v>16</v>
      </c>
      <c r="F158" s="6" t="s">
        <v>7</v>
      </c>
      <c r="G158" s="5" t="s">
        <v>1384</v>
      </c>
      <c r="H158" s="10">
        <v>3901008113</v>
      </c>
      <c r="I158" s="10">
        <v>1023902096525</v>
      </c>
      <c r="J158" s="9" t="s">
        <v>1088</v>
      </c>
      <c r="K158" s="9" t="s">
        <v>1385</v>
      </c>
      <c r="L158" s="9" t="s">
        <v>1386</v>
      </c>
      <c r="M158" s="4">
        <v>28</v>
      </c>
      <c r="N158" s="4">
        <v>5</v>
      </c>
      <c r="O158" s="4">
        <v>2014</v>
      </c>
      <c r="P158" s="20" t="s">
        <v>1387</v>
      </c>
      <c r="Q158" s="42"/>
      <c r="R158" s="42"/>
      <c r="S158" s="5"/>
      <c r="T158" s="5"/>
      <c r="U158" s="5"/>
      <c r="V158" s="6"/>
      <c r="W158" s="89" t="s">
        <v>1634</v>
      </c>
    </row>
    <row r="159" spans="1:23" ht="60">
      <c r="A159" s="17">
        <v>15</v>
      </c>
      <c r="B159" s="6" t="s">
        <v>1</v>
      </c>
      <c r="C159" s="5" t="s">
        <v>12</v>
      </c>
      <c r="D159" s="5" t="s">
        <v>1388</v>
      </c>
      <c r="E159" s="11" t="s">
        <v>16</v>
      </c>
      <c r="F159" s="6" t="s">
        <v>7</v>
      </c>
      <c r="G159" s="5" t="s">
        <v>1389</v>
      </c>
      <c r="H159" s="10">
        <v>3917011591</v>
      </c>
      <c r="I159" s="10">
        <v>1023902297308</v>
      </c>
      <c r="J159" s="9" t="s">
        <v>1390</v>
      </c>
      <c r="K159" s="9" t="s">
        <v>1391</v>
      </c>
      <c r="L159" s="9" t="s">
        <v>1392</v>
      </c>
      <c r="M159" s="4">
        <v>31</v>
      </c>
      <c r="N159" s="4">
        <v>12</v>
      </c>
      <c r="O159" s="4">
        <v>2013</v>
      </c>
      <c r="P159" s="20" t="s">
        <v>1387</v>
      </c>
      <c r="Q159" s="42"/>
      <c r="R159" s="42"/>
      <c r="S159" s="5"/>
      <c r="T159" s="5"/>
      <c r="U159" s="5"/>
      <c r="V159" s="6"/>
      <c r="W159" s="89" t="s">
        <v>1634</v>
      </c>
    </row>
    <row r="160" spans="1:23" ht="90">
      <c r="A160" s="17">
        <v>16</v>
      </c>
      <c r="B160" s="6" t="s">
        <v>1</v>
      </c>
      <c r="C160" s="5" t="s">
        <v>6</v>
      </c>
      <c r="D160" s="5" t="s">
        <v>1393</v>
      </c>
      <c r="E160" s="11" t="s">
        <v>16</v>
      </c>
      <c r="F160" s="6" t="s">
        <v>7</v>
      </c>
      <c r="G160" s="5" t="s">
        <v>1394</v>
      </c>
      <c r="H160" s="10">
        <v>3917013140</v>
      </c>
      <c r="I160" s="10">
        <v>1023902297627</v>
      </c>
      <c r="J160" s="9" t="s">
        <v>1395</v>
      </c>
      <c r="K160" s="9" t="s">
        <v>1396</v>
      </c>
      <c r="L160" s="9" t="s">
        <v>1397</v>
      </c>
      <c r="M160" s="4">
        <v>31</v>
      </c>
      <c r="N160" s="4">
        <v>3</v>
      </c>
      <c r="O160" s="4">
        <v>2014</v>
      </c>
      <c r="P160" s="20" t="s">
        <v>1387</v>
      </c>
      <c r="Q160" s="42"/>
      <c r="R160" s="42"/>
      <c r="S160" s="5"/>
      <c r="T160" s="5"/>
      <c r="U160" s="5"/>
      <c r="V160" s="6"/>
      <c r="W160" s="89" t="s">
        <v>1634</v>
      </c>
    </row>
    <row r="161" spans="1:23" ht="90">
      <c r="A161" s="17">
        <v>17</v>
      </c>
      <c r="B161" s="6" t="s">
        <v>1</v>
      </c>
      <c r="C161" s="5" t="s">
        <v>6</v>
      </c>
      <c r="D161" s="5" t="s">
        <v>1398</v>
      </c>
      <c r="E161" s="11" t="s">
        <v>15</v>
      </c>
      <c r="F161" s="6" t="s">
        <v>7</v>
      </c>
      <c r="G161" s="5" t="s">
        <v>1399</v>
      </c>
      <c r="H161" s="10">
        <v>3917013359</v>
      </c>
      <c r="I161" s="10">
        <v>1023902297891</v>
      </c>
      <c r="J161" s="9" t="s">
        <v>1124</v>
      </c>
      <c r="K161" s="9" t="s">
        <v>1400</v>
      </c>
      <c r="L161" s="9" t="s">
        <v>1401</v>
      </c>
      <c r="M161" s="4">
        <v>5</v>
      </c>
      <c r="N161" s="4">
        <v>5</v>
      </c>
      <c r="O161" s="4">
        <v>2014</v>
      </c>
      <c r="P161" s="20" t="s">
        <v>1387</v>
      </c>
      <c r="Q161" s="42"/>
      <c r="R161" s="42"/>
      <c r="S161" s="5"/>
      <c r="T161" s="5"/>
      <c r="U161" s="5"/>
      <c r="V161" s="6"/>
      <c r="W161" s="89" t="s">
        <v>1634</v>
      </c>
    </row>
    <row r="162" spans="1:23" ht="90">
      <c r="A162" s="17">
        <v>18</v>
      </c>
      <c r="B162" s="6" t="s">
        <v>31</v>
      </c>
      <c r="C162" s="5" t="s">
        <v>6</v>
      </c>
      <c r="D162" s="5" t="s">
        <v>1402</v>
      </c>
      <c r="E162" s="7" t="s">
        <v>16</v>
      </c>
      <c r="F162" s="6" t="s">
        <v>104</v>
      </c>
      <c r="G162" s="5" t="s">
        <v>1403</v>
      </c>
      <c r="H162" s="10">
        <v>3918008827</v>
      </c>
      <c r="I162" s="10">
        <v>1023902054307</v>
      </c>
      <c r="J162" s="9" t="s">
        <v>155</v>
      </c>
      <c r="K162" s="9" t="s">
        <v>1404</v>
      </c>
      <c r="L162" s="9" t="s">
        <v>1405</v>
      </c>
      <c r="M162" s="4">
        <v>31</v>
      </c>
      <c r="N162" s="4">
        <v>12</v>
      </c>
      <c r="O162" s="4">
        <v>2013</v>
      </c>
      <c r="P162" s="20" t="s">
        <v>1406</v>
      </c>
      <c r="Q162" s="42"/>
      <c r="R162" s="42"/>
      <c r="S162" s="5"/>
      <c r="T162" s="5"/>
      <c r="U162" s="5"/>
      <c r="V162" s="6"/>
      <c r="W162" s="89" t="s">
        <v>1634</v>
      </c>
    </row>
    <row r="163" spans="1:23" ht="105">
      <c r="A163" s="17">
        <v>19</v>
      </c>
      <c r="B163" s="6" t="s">
        <v>174</v>
      </c>
      <c r="C163" s="5" t="s">
        <v>6</v>
      </c>
      <c r="D163" s="5" t="s">
        <v>1407</v>
      </c>
      <c r="E163" s="7" t="s">
        <v>15</v>
      </c>
      <c r="F163" s="6" t="s">
        <v>104</v>
      </c>
      <c r="G163" s="5" t="s">
        <v>1408</v>
      </c>
      <c r="H163" s="10">
        <v>3906033843</v>
      </c>
      <c r="I163" s="10">
        <v>1023901007107</v>
      </c>
      <c r="J163" s="9" t="s">
        <v>1379</v>
      </c>
      <c r="K163" s="9" t="s">
        <v>1409</v>
      </c>
      <c r="L163" s="9" t="s">
        <v>1410</v>
      </c>
      <c r="M163" s="4">
        <v>29</v>
      </c>
      <c r="N163" s="4">
        <v>6</v>
      </c>
      <c r="O163" s="4">
        <v>2014</v>
      </c>
      <c r="P163" s="20" t="s">
        <v>1411</v>
      </c>
      <c r="Q163" s="42" t="s">
        <v>1412</v>
      </c>
      <c r="R163" s="42"/>
      <c r="S163" s="5"/>
      <c r="T163" s="5"/>
      <c r="U163" s="5"/>
      <c r="V163" s="6"/>
      <c r="W163" s="89" t="s">
        <v>1634</v>
      </c>
    </row>
    <row r="164" spans="1:23" ht="61.5" customHeight="1">
      <c r="A164" s="17">
        <v>20</v>
      </c>
      <c r="B164" s="6" t="s">
        <v>174</v>
      </c>
      <c r="C164" s="5" t="s">
        <v>6</v>
      </c>
      <c r="D164" s="5" t="s">
        <v>1413</v>
      </c>
      <c r="E164" s="7">
        <v>16</v>
      </c>
      <c r="F164" s="6" t="s">
        <v>104</v>
      </c>
      <c r="G164" s="5" t="s">
        <v>1414</v>
      </c>
      <c r="H164" s="10">
        <v>3903009786</v>
      </c>
      <c r="I164" s="10">
        <v>1023901005325</v>
      </c>
      <c r="J164" s="9" t="s">
        <v>1099</v>
      </c>
      <c r="K164" s="9" t="s">
        <v>1415</v>
      </c>
      <c r="L164" s="9" t="s">
        <v>1416</v>
      </c>
      <c r="M164" s="4">
        <v>23</v>
      </c>
      <c r="N164" s="4">
        <v>6</v>
      </c>
      <c r="O164" s="4">
        <v>2014</v>
      </c>
      <c r="P164" s="20" t="s">
        <v>1417</v>
      </c>
      <c r="Q164" s="42" t="s">
        <v>1418</v>
      </c>
      <c r="R164" s="42"/>
      <c r="S164" s="5"/>
      <c r="T164" s="5"/>
      <c r="U164" s="5"/>
      <c r="V164" s="6"/>
      <c r="W164" s="89" t="s">
        <v>1634</v>
      </c>
    </row>
    <row r="165" spans="1:23" ht="75" customHeight="1">
      <c r="A165" s="17">
        <v>21</v>
      </c>
      <c r="B165" s="6" t="s">
        <v>174</v>
      </c>
      <c r="C165" s="5" t="s">
        <v>6</v>
      </c>
      <c r="D165" s="5" t="s">
        <v>1419</v>
      </c>
      <c r="E165" s="7">
        <v>16</v>
      </c>
      <c r="F165" s="6" t="s">
        <v>7</v>
      </c>
      <c r="G165" s="5" t="s">
        <v>1420</v>
      </c>
      <c r="H165" s="10">
        <v>3904008961</v>
      </c>
      <c r="I165" s="10">
        <v>1023900592396</v>
      </c>
      <c r="J165" s="9" t="s">
        <v>1282</v>
      </c>
      <c r="K165" s="9" t="s">
        <v>1421</v>
      </c>
      <c r="L165" s="9" t="s">
        <v>1422</v>
      </c>
      <c r="M165" s="4">
        <v>26</v>
      </c>
      <c r="N165" s="4">
        <v>2</v>
      </c>
      <c r="O165" s="4">
        <v>2015</v>
      </c>
      <c r="P165" s="20" t="s">
        <v>1423</v>
      </c>
      <c r="Q165" s="42"/>
      <c r="R165" s="42"/>
      <c r="S165" s="5"/>
      <c r="T165" s="5"/>
      <c r="U165" s="5"/>
      <c r="V165" s="6"/>
      <c r="W165" s="89" t="s">
        <v>1634</v>
      </c>
    </row>
    <row r="166" spans="1:23" ht="90">
      <c r="A166" s="17">
        <v>22</v>
      </c>
      <c r="B166" s="6" t="s">
        <v>174</v>
      </c>
      <c r="C166" s="5" t="s">
        <v>6</v>
      </c>
      <c r="D166" s="5" t="s">
        <v>1424</v>
      </c>
      <c r="E166" s="7" t="s">
        <v>16</v>
      </c>
      <c r="F166" s="6" t="s">
        <v>104</v>
      </c>
      <c r="G166" s="5" t="s">
        <v>1425</v>
      </c>
      <c r="H166" s="10">
        <v>3907014353</v>
      </c>
      <c r="I166" s="10">
        <v>1023901651070</v>
      </c>
      <c r="J166" s="9" t="s">
        <v>1088</v>
      </c>
      <c r="K166" s="9" t="s">
        <v>1426</v>
      </c>
      <c r="L166" s="9" t="s">
        <v>1427</v>
      </c>
      <c r="M166" s="4">
        <v>28</v>
      </c>
      <c r="N166" s="4">
        <v>5</v>
      </c>
      <c r="O166" s="4">
        <v>2014</v>
      </c>
      <c r="P166" s="20" t="s">
        <v>1428</v>
      </c>
      <c r="Q166" s="42" t="s">
        <v>1429</v>
      </c>
      <c r="R166" s="42"/>
      <c r="S166" s="5"/>
      <c r="T166" s="5"/>
      <c r="U166" s="5"/>
      <c r="V166" s="6"/>
      <c r="W166" s="89" t="s">
        <v>1634</v>
      </c>
    </row>
    <row r="167" spans="1:23" ht="90">
      <c r="A167" s="17">
        <v>23</v>
      </c>
      <c r="B167" s="6" t="s">
        <v>174</v>
      </c>
      <c r="C167" s="5" t="s">
        <v>6</v>
      </c>
      <c r="D167" s="5" t="s">
        <v>1430</v>
      </c>
      <c r="E167" s="7" t="s">
        <v>15</v>
      </c>
      <c r="F167" s="6" t="s">
        <v>104</v>
      </c>
      <c r="G167" s="5" t="s">
        <v>1431</v>
      </c>
      <c r="H167" s="10">
        <v>3908015215</v>
      </c>
      <c r="I167" s="10">
        <v>1023901864337</v>
      </c>
      <c r="J167" s="9" t="s">
        <v>525</v>
      </c>
      <c r="K167" s="9" t="s">
        <v>1432</v>
      </c>
      <c r="L167" s="9" t="s">
        <v>1433</v>
      </c>
      <c r="M167" s="4">
        <v>28</v>
      </c>
      <c r="N167" s="4">
        <v>5</v>
      </c>
      <c r="O167" s="4">
        <v>2014</v>
      </c>
      <c r="P167" s="20" t="s">
        <v>1434</v>
      </c>
      <c r="Q167" s="42" t="s">
        <v>1435</v>
      </c>
      <c r="R167" s="42"/>
      <c r="S167" s="5"/>
      <c r="T167" s="5"/>
      <c r="U167" s="5"/>
      <c r="V167" s="6"/>
      <c r="W167" s="89" t="s">
        <v>1634</v>
      </c>
    </row>
    <row r="168" spans="1:23" ht="90">
      <c r="A168" s="17">
        <v>24</v>
      </c>
      <c r="B168" s="6" t="s">
        <v>174</v>
      </c>
      <c r="C168" s="5" t="s">
        <v>6</v>
      </c>
      <c r="D168" s="5" t="s">
        <v>1436</v>
      </c>
      <c r="E168" s="7" t="s">
        <v>18</v>
      </c>
      <c r="F168" s="6" t="s">
        <v>1437</v>
      </c>
      <c r="G168" s="5" t="s">
        <v>1438</v>
      </c>
      <c r="H168" s="10">
        <v>3906069110</v>
      </c>
      <c r="I168" s="10">
        <v>1023901006238</v>
      </c>
      <c r="J168" s="9" t="s">
        <v>1050</v>
      </c>
      <c r="K168" s="9" t="s">
        <v>1439</v>
      </c>
      <c r="L168" s="9" t="s">
        <v>1440</v>
      </c>
      <c r="M168" s="4">
        <v>23</v>
      </c>
      <c r="N168" s="4">
        <v>6</v>
      </c>
      <c r="O168" s="4">
        <v>2014</v>
      </c>
      <c r="P168" s="20" t="s">
        <v>1441</v>
      </c>
      <c r="Q168" s="44" t="s">
        <v>1442</v>
      </c>
      <c r="R168" s="44"/>
      <c r="S168" s="5"/>
      <c r="T168" s="5"/>
      <c r="U168" s="5"/>
      <c r="V168" s="6"/>
      <c r="W168" s="89" t="s">
        <v>1634</v>
      </c>
    </row>
    <row r="169" spans="1:23" ht="60">
      <c r="A169" s="17">
        <v>25</v>
      </c>
      <c r="B169" s="6" t="s">
        <v>174</v>
      </c>
      <c r="C169" s="5" t="s">
        <v>12</v>
      </c>
      <c r="D169" s="5" t="s">
        <v>1443</v>
      </c>
      <c r="E169" s="7" t="s">
        <v>18</v>
      </c>
      <c r="F169" s="6" t="s">
        <v>7</v>
      </c>
      <c r="G169" s="5" t="s">
        <v>1444</v>
      </c>
      <c r="H169" s="10">
        <v>3907017770</v>
      </c>
      <c r="I169" s="10">
        <v>1023901643541</v>
      </c>
      <c r="J169" s="9" t="s">
        <v>1445</v>
      </c>
      <c r="K169" s="9" t="s">
        <v>1446</v>
      </c>
      <c r="L169" s="9" t="s">
        <v>1447</v>
      </c>
      <c r="M169" s="4">
        <v>31</v>
      </c>
      <c r="N169" s="4">
        <v>12</v>
      </c>
      <c r="O169" s="4">
        <v>2013</v>
      </c>
      <c r="P169" s="20" t="s">
        <v>1387</v>
      </c>
      <c r="Q169" s="42"/>
      <c r="R169" s="42"/>
      <c r="S169" s="5"/>
      <c r="T169" s="5"/>
      <c r="U169" s="5"/>
      <c r="V169" s="6"/>
      <c r="W169" s="89" t="s">
        <v>1634</v>
      </c>
    </row>
    <row r="170" spans="1:23" ht="90">
      <c r="A170" s="17">
        <v>26</v>
      </c>
      <c r="B170" s="6" t="s">
        <v>174</v>
      </c>
      <c r="C170" s="5" t="s">
        <v>6</v>
      </c>
      <c r="D170" s="5" t="s">
        <v>1448</v>
      </c>
      <c r="E170" s="7" t="s">
        <v>18</v>
      </c>
      <c r="F170" s="6" t="s">
        <v>7</v>
      </c>
      <c r="G170" s="5" t="s">
        <v>1449</v>
      </c>
      <c r="H170" s="10">
        <v>3906068300</v>
      </c>
      <c r="I170" s="10">
        <v>1023901001453</v>
      </c>
      <c r="J170" s="9" t="s">
        <v>1450</v>
      </c>
      <c r="K170" s="9" t="s">
        <v>1451</v>
      </c>
      <c r="L170" s="9" t="s">
        <v>1452</v>
      </c>
      <c r="M170" s="4">
        <v>26</v>
      </c>
      <c r="N170" s="4">
        <v>3</v>
      </c>
      <c r="O170" s="4">
        <v>2015</v>
      </c>
      <c r="P170" s="20" t="s">
        <v>1453</v>
      </c>
      <c r="Q170" s="42"/>
      <c r="R170" s="42"/>
      <c r="S170" s="5"/>
      <c r="T170" s="5"/>
      <c r="U170" s="5"/>
      <c r="V170" s="6"/>
      <c r="W170" s="89" t="s">
        <v>1634</v>
      </c>
    </row>
    <row r="171" spans="1:23" ht="90">
      <c r="A171" s="17">
        <v>27</v>
      </c>
      <c r="B171" s="6" t="s">
        <v>174</v>
      </c>
      <c r="C171" s="5" t="s">
        <v>6</v>
      </c>
      <c r="D171" s="5" t="s">
        <v>1454</v>
      </c>
      <c r="E171" s="7" t="s">
        <v>18</v>
      </c>
      <c r="F171" s="6" t="s">
        <v>7</v>
      </c>
      <c r="G171" s="5" t="s">
        <v>1449</v>
      </c>
      <c r="H171" s="10">
        <v>3906068349</v>
      </c>
      <c r="I171" s="10">
        <v>1023900992026</v>
      </c>
      <c r="J171" s="9" t="s">
        <v>1063</v>
      </c>
      <c r="K171" s="9" t="s">
        <v>1455</v>
      </c>
      <c r="L171" s="9" t="s">
        <v>1456</v>
      </c>
      <c r="M171" s="4">
        <v>26</v>
      </c>
      <c r="N171" s="4">
        <v>3</v>
      </c>
      <c r="O171" s="4">
        <v>2015</v>
      </c>
      <c r="P171" s="20" t="s">
        <v>1457</v>
      </c>
      <c r="Q171" s="42"/>
      <c r="R171" s="42"/>
      <c r="S171" s="5"/>
      <c r="T171" s="5"/>
      <c r="U171" s="5"/>
      <c r="V171" s="6"/>
      <c r="W171" s="89" t="s">
        <v>1634</v>
      </c>
    </row>
    <row r="172" spans="1:23" ht="60">
      <c r="A172" s="17">
        <v>28</v>
      </c>
      <c r="B172" s="6" t="s">
        <v>174</v>
      </c>
      <c r="C172" s="5" t="s">
        <v>12</v>
      </c>
      <c r="D172" s="5" t="s">
        <v>1458</v>
      </c>
      <c r="E172" s="7" t="s">
        <v>18</v>
      </c>
      <c r="F172" s="6" t="s">
        <v>7</v>
      </c>
      <c r="G172" s="5" t="s">
        <v>1459</v>
      </c>
      <c r="H172" s="10">
        <v>3904022726</v>
      </c>
      <c r="I172" s="10">
        <v>1023900771355</v>
      </c>
      <c r="J172" s="9" t="s">
        <v>1460</v>
      </c>
      <c r="K172" s="9" t="s">
        <v>1461</v>
      </c>
      <c r="L172" s="9" t="s">
        <v>1462</v>
      </c>
      <c r="M172" s="4">
        <v>31</v>
      </c>
      <c r="N172" s="4">
        <v>12</v>
      </c>
      <c r="O172" s="4">
        <v>2013</v>
      </c>
      <c r="P172" s="20" t="s">
        <v>1463</v>
      </c>
      <c r="Q172" s="42"/>
      <c r="R172" s="42"/>
      <c r="S172" s="5"/>
      <c r="T172" s="5"/>
      <c r="U172" s="5"/>
      <c r="V172" s="6"/>
      <c r="W172" s="89" t="s">
        <v>1634</v>
      </c>
    </row>
    <row r="173" spans="1:23" ht="90">
      <c r="A173" s="17">
        <v>29</v>
      </c>
      <c r="B173" s="6" t="s">
        <v>174</v>
      </c>
      <c r="C173" s="5" t="s">
        <v>6</v>
      </c>
      <c r="D173" s="5" t="s">
        <v>1464</v>
      </c>
      <c r="E173" s="7" t="s">
        <v>18</v>
      </c>
      <c r="F173" s="6" t="s">
        <v>7</v>
      </c>
      <c r="G173" s="5" t="s">
        <v>1465</v>
      </c>
      <c r="H173" s="10">
        <v>3905082118</v>
      </c>
      <c r="I173" s="10">
        <v>1073905010321</v>
      </c>
      <c r="J173" s="9" t="s">
        <v>1205</v>
      </c>
      <c r="K173" s="9" t="s">
        <v>1466</v>
      </c>
      <c r="L173" s="9" t="s">
        <v>1467</v>
      </c>
      <c r="M173" s="4">
        <v>28</v>
      </c>
      <c r="N173" s="4">
        <v>12</v>
      </c>
      <c r="O173" s="4">
        <v>2014</v>
      </c>
      <c r="P173" s="20" t="s">
        <v>1468</v>
      </c>
      <c r="Q173" s="42"/>
      <c r="R173" s="42"/>
      <c r="S173" s="5"/>
      <c r="T173" s="5"/>
      <c r="U173" s="5"/>
      <c r="V173" s="6"/>
      <c r="W173" s="89" t="s">
        <v>1634</v>
      </c>
    </row>
    <row r="174" spans="1:23" ht="90">
      <c r="A174" s="17">
        <v>30</v>
      </c>
      <c r="B174" s="6" t="s">
        <v>411</v>
      </c>
      <c r="C174" s="5" t="s">
        <v>6</v>
      </c>
      <c r="D174" s="5" t="s">
        <v>1469</v>
      </c>
      <c r="E174" s="7" t="s">
        <v>16</v>
      </c>
      <c r="F174" s="6" t="s">
        <v>7</v>
      </c>
      <c r="G174" s="5" t="s">
        <v>1470</v>
      </c>
      <c r="H174" s="10">
        <v>3919003282</v>
      </c>
      <c r="I174" s="10">
        <v>1023901957177</v>
      </c>
      <c r="J174" s="9" t="s">
        <v>1395</v>
      </c>
      <c r="K174" s="9" t="s">
        <v>1471</v>
      </c>
      <c r="L174" s="9" t="s">
        <v>1472</v>
      </c>
      <c r="M174" s="4">
        <v>31</v>
      </c>
      <c r="N174" s="4">
        <v>3</v>
      </c>
      <c r="O174" s="4">
        <v>2014</v>
      </c>
      <c r="P174" s="20" t="s">
        <v>1473</v>
      </c>
      <c r="Q174" s="42"/>
      <c r="R174" s="42"/>
      <c r="S174" s="5"/>
      <c r="T174" s="5"/>
      <c r="U174" s="5"/>
      <c r="V174" s="6"/>
      <c r="W174" s="89" t="s">
        <v>1634</v>
      </c>
    </row>
    <row r="175" spans="1:23" ht="90">
      <c r="A175" s="17">
        <v>31</v>
      </c>
      <c r="B175" s="6" t="s">
        <v>438</v>
      </c>
      <c r="C175" s="5" t="s">
        <v>6</v>
      </c>
      <c r="D175" s="5" t="s">
        <v>1474</v>
      </c>
      <c r="E175" s="7" t="s">
        <v>16</v>
      </c>
      <c r="F175" s="6" t="s">
        <v>7</v>
      </c>
      <c r="G175" s="5" t="s">
        <v>1475</v>
      </c>
      <c r="H175" s="10">
        <v>3920004837</v>
      </c>
      <c r="I175" s="10">
        <v>1023900553104</v>
      </c>
      <c r="J175" s="9" t="s">
        <v>1063</v>
      </c>
      <c r="K175" s="9" t="s">
        <v>1476</v>
      </c>
      <c r="L175" s="9" t="s">
        <v>1477</v>
      </c>
      <c r="M175" s="4">
        <v>26</v>
      </c>
      <c r="N175" s="4">
        <v>3</v>
      </c>
      <c r="O175" s="4">
        <v>2015</v>
      </c>
      <c r="P175" s="20" t="s">
        <v>1478</v>
      </c>
      <c r="Q175" s="42"/>
      <c r="R175" s="42"/>
      <c r="S175" s="5"/>
      <c r="T175" s="5"/>
      <c r="U175" s="5"/>
      <c r="V175" s="6"/>
      <c r="W175" s="89" t="s">
        <v>1634</v>
      </c>
    </row>
    <row r="176" spans="1:23" ht="90">
      <c r="A176" s="17">
        <v>32</v>
      </c>
      <c r="B176" s="6" t="s">
        <v>457</v>
      </c>
      <c r="C176" s="5" t="s">
        <v>6</v>
      </c>
      <c r="D176" s="5" t="s">
        <v>1479</v>
      </c>
      <c r="E176" s="7" t="s">
        <v>16</v>
      </c>
      <c r="F176" s="6" t="s">
        <v>7</v>
      </c>
      <c r="G176" s="5" t="s">
        <v>1480</v>
      </c>
      <c r="H176" s="10">
        <v>3910003136</v>
      </c>
      <c r="I176" s="10">
        <v>1023902055561</v>
      </c>
      <c r="J176" s="9" t="s">
        <v>1373</v>
      </c>
      <c r="K176" s="9" t="s">
        <v>1481</v>
      </c>
      <c r="L176" s="9" t="s">
        <v>1482</v>
      </c>
      <c r="M176" s="4">
        <v>29</v>
      </c>
      <c r="N176" s="4">
        <v>6</v>
      </c>
      <c r="O176" s="4">
        <v>2014</v>
      </c>
      <c r="P176" s="20" t="s">
        <v>1473</v>
      </c>
      <c r="Q176" s="42"/>
      <c r="R176" s="42"/>
      <c r="S176" s="5"/>
      <c r="T176" s="5"/>
      <c r="U176" s="5"/>
      <c r="V176" s="6"/>
      <c r="W176" s="89" t="s">
        <v>1634</v>
      </c>
    </row>
    <row r="177" spans="1:23" ht="89.25" customHeight="1">
      <c r="A177" s="17">
        <v>33</v>
      </c>
      <c r="B177" s="6" t="s">
        <v>502</v>
      </c>
      <c r="C177" s="5" t="s">
        <v>6</v>
      </c>
      <c r="D177" s="5" t="s">
        <v>1483</v>
      </c>
      <c r="E177" s="7" t="s">
        <v>16</v>
      </c>
      <c r="F177" s="6" t="s">
        <v>7</v>
      </c>
      <c r="G177" s="5" t="s">
        <v>1484</v>
      </c>
      <c r="H177" s="4">
        <v>3912006220</v>
      </c>
      <c r="I177" s="10">
        <v>1023902053658</v>
      </c>
      <c r="J177" s="9" t="s">
        <v>1485</v>
      </c>
      <c r="K177" s="9" t="s">
        <v>1486</v>
      </c>
      <c r="L177" s="9" t="s">
        <v>1487</v>
      </c>
      <c r="M177" s="4">
        <v>29</v>
      </c>
      <c r="N177" s="4">
        <v>6</v>
      </c>
      <c r="O177" s="4">
        <v>2014</v>
      </c>
      <c r="P177" s="20" t="s">
        <v>1387</v>
      </c>
      <c r="Q177" s="42"/>
      <c r="R177" s="42"/>
      <c r="S177" s="5"/>
      <c r="T177" s="5"/>
      <c r="U177" s="5"/>
      <c r="V177" s="6"/>
      <c r="W177" s="89" t="s">
        <v>1634</v>
      </c>
    </row>
    <row r="178" spans="1:23" ht="80.25" customHeight="1">
      <c r="A178" s="17">
        <v>34</v>
      </c>
      <c r="B178" s="6" t="s">
        <v>543</v>
      </c>
      <c r="C178" s="5" t="s">
        <v>6</v>
      </c>
      <c r="D178" s="5" t="s">
        <v>1488</v>
      </c>
      <c r="E178" s="7">
        <v>16</v>
      </c>
      <c r="F178" s="6" t="s">
        <v>7</v>
      </c>
      <c r="G178" s="5" t="s">
        <v>1489</v>
      </c>
      <c r="H178" s="10">
        <v>3924002326</v>
      </c>
      <c r="I178" s="10">
        <v>1043905504664</v>
      </c>
      <c r="J178" s="9" t="s">
        <v>1490</v>
      </c>
      <c r="K178" s="9" t="s">
        <v>1491</v>
      </c>
      <c r="L178" s="9" t="s">
        <v>1492</v>
      </c>
      <c r="M178" s="4">
        <v>20</v>
      </c>
      <c r="N178" s="4">
        <v>11</v>
      </c>
      <c r="O178" s="4">
        <v>2014</v>
      </c>
      <c r="P178" s="5" t="s">
        <v>1493</v>
      </c>
      <c r="Q178" s="42"/>
      <c r="R178" s="42"/>
      <c r="S178" s="5"/>
      <c r="T178" s="5"/>
      <c r="U178" s="5"/>
      <c r="V178" s="6"/>
      <c r="W178" s="89" t="s">
        <v>1634</v>
      </c>
    </row>
    <row r="179" spans="1:23" ht="80.25" customHeight="1">
      <c r="A179" s="17">
        <v>35</v>
      </c>
      <c r="B179" s="6" t="s">
        <v>561</v>
      </c>
      <c r="C179" s="5" t="s">
        <v>6</v>
      </c>
      <c r="D179" s="5" t="s">
        <v>1494</v>
      </c>
      <c r="E179" s="7" t="s">
        <v>18</v>
      </c>
      <c r="F179" s="6" t="s">
        <v>7</v>
      </c>
      <c r="G179" s="5" t="s">
        <v>1495</v>
      </c>
      <c r="H179" s="10">
        <v>3911006901</v>
      </c>
      <c r="I179" s="10">
        <v>1023902003311</v>
      </c>
      <c r="J179" s="9" t="s">
        <v>1282</v>
      </c>
      <c r="K179" s="9" t="s">
        <v>1496</v>
      </c>
      <c r="L179" s="9" t="s">
        <v>1497</v>
      </c>
      <c r="M179" s="4">
        <v>26</v>
      </c>
      <c r="N179" s="4">
        <v>2</v>
      </c>
      <c r="O179" s="4">
        <v>2015</v>
      </c>
      <c r="P179" s="20" t="s">
        <v>1498</v>
      </c>
      <c r="Q179" s="42"/>
      <c r="R179" s="42"/>
      <c r="S179" s="5"/>
      <c r="T179" s="5"/>
      <c r="U179" s="5"/>
      <c r="V179" s="6"/>
      <c r="W179" s="89" t="s">
        <v>1634</v>
      </c>
    </row>
    <row r="180" spans="1:23" ht="80.25" customHeight="1">
      <c r="A180" s="17">
        <v>36</v>
      </c>
      <c r="B180" s="6" t="s">
        <v>561</v>
      </c>
      <c r="C180" s="5" t="s">
        <v>6</v>
      </c>
      <c r="D180" s="5" t="s">
        <v>1499</v>
      </c>
      <c r="E180" s="7">
        <v>16</v>
      </c>
      <c r="F180" s="6" t="s">
        <v>7</v>
      </c>
      <c r="G180" s="5" t="s">
        <v>1500</v>
      </c>
      <c r="H180" s="10">
        <v>3911002209</v>
      </c>
      <c r="I180" s="10">
        <v>1023902003773</v>
      </c>
      <c r="J180" s="9" t="s">
        <v>1501</v>
      </c>
      <c r="K180" s="9" t="s">
        <v>1502</v>
      </c>
      <c r="L180" s="9" t="s">
        <v>1503</v>
      </c>
      <c r="M180" s="4">
        <v>28</v>
      </c>
      <c r="N180" s="4">
        <v>12</v>
      </c>
      <c r="O180" s="4">
        <v>2014</v>
      </c>
      <c r="P180" s="20" t="s">
        <v>1504</v>
      </c>
      <c r="Q180" s="42"/>
      <c r="R180" s="42"/>
      <c r="S180" s="5"/>
      <c r="T180" s="5"/>
      <c r="U180" s="5"/>
      <c r="V180" s="6"/>
      <c r="W180" s="89" t="s">
        <v>1634</v>
      </c>
    </row>
    <row r="181" spans="1:23" ht="90">
      <c r="A181" s="57">
        <v>37</v>
      </c>
      <c r="B181" s="58" t="s">
        <v>580</v>
      </c>
      <c r="C181" s="59" t="s">
        <v>6</v>
      </c>
      <c r="D181" s="59" t="s">
        <v>1505</v>
      </c>
      <c r="E181" s="60" t="s">
        <v>15</v>
      </c>
      <c r="F181" s="58" t="s">
        <v>7</v>
      </c>
      <c r="G181" s="59" t="s">
        <v>1506</v>
      </c>
      <c r="H181" s="61">
        <v>3914009058</v>
      </c>
      <c r="I181" s="61">
        <v>1023902149897</v>
      </c>
      <c r="J181" s="62">
        <v>39993</v>
      </c>
      <c r="K181" s="62" t="s">
        <v>1507</v>
      </c>
      <c r="L181" s="62" t="s">
        <v>1508</v>
      </c>
      <c r="M181" s="63">
        <v>29</v>
      </c>
      <c r="N181" s="63">
        <v>6</v>
      </c>
      <c r="O181" s="63">
        <v>2014</v>
      </c>
      <c r="P181" s="64" t="s">
        <v>1509</v>
      </c>
      <c r="Q181" s="77"/>
      <c r="R181" s="77"/>
      <c r="S181" s="59"/>
      <c r="T181" s="59"/>
      <c r="U181" s="59"/>
      <c r="V181" s="58"/>
      <c r="W181" s="89" t="s">
        <v>1634</v>
      </c>
    </row>
    <row r="182" spans="1:23" s="65" customFormat="1" ht="34.5" customHeight="1">
      <c r="A182" s="212" t="s">
        <v>1625</v>
      </c>
      <c r="B182" s="213"/>
      <c r="C182" s="213"/>
      <c r="D182" s="213"/>
      <c r="E182" s="213"/>
      <c r="F182" s="213"/>
      <c r="G182" s="213"/>
      <c r="H182" s="213"/>
      <c r="I182" s="213"/>
      <c r="J182" s="213"/>
      <c r="K182" s="213"/>
      <c r="L182" s="213"/>
      <c r="M182" s="213"/>
      <c r="N182" s="213"/>
      <c r="O182" s="213"/>
      <c r="P182" s="213"/>
      <c r="Q182" s="213"/>
      <c r="R182" s="213"/>
      <c r="S182" s="213"/>
      <c r="T182" s="213"/>
      <c r="U182" s="213"/>
      <c r="V182" s="213"/>
      <c r="W182" s="214"/>
    </row>
    <row r="183" spans="1:23" s="24" customFormat="1" ht="90">
      <c r="A183" s="66">
        <v>1</v>
      </c>
      <c r="B183" s="66" t="s">
        <v>580</v>
      </c>
      <c r="C183" s="67" t="s">
        <v>6</v>
      </c>
      <c r="D183" s="67" t="s">
        <v>851</v>
      </c>
      <c r="E183" s="68">
        <v>5</v>
      </c>
      <c r="F183" s="66" t="s">
        <v>1533</v>
      </c>
      <c r="G183" s="67" t="s">
        <v>1621</v>
      </c>
      <c r="H183" s="69">
        <v>3914011177</v>
      </c>
      <c r="I183" s="69">
        <v>1023902149215</v>
      </c>
      <c r="J183" s="70" t="s">
        <v>124</v>
      </c>
      <c r="K183" s="70" t="s">
        <v>852</v>
      </c>
      <c r="L183" s="70" t="s">
        <v>853</v>
      </c>
      <c r="M183" s="71">
        <v>26</v>
      </c>
      <c r="N183" s="71">
        <v>11</v>
      </c>
      <c r="O183" s="71">
        <v>2015</v>
      </c>
      <c r="P183" s="72" t="s">
        <v>773</v>
      </c>
      <c r="Q183" s="78" t="s">
        <v>1534</v>
      </c>
      <c r="R183" s="78"/>
      <c r="S183" s="67"/>
      <c r="T183" s="67"/>
      <c r="U183" s="67"/>
      <c r="V183" s="66" t="s">
        <v>1624</v>
      </c>
      <c r="W183" s="89" t="s">
        <v>1634</v>
      </c>
    </row>
    <row r="184" spans="1:23" s="24" customFormat="1" ht="90">
      <c r="A184" s="6">
        <v>2</v>
      </c>
      <c r="B184" s="6" t="s">
        <v>580</v>
      </c>
      <c r="C184" s="5" t="s">
        <v>6</v>
      </c>
      <c r="D184" s="5" t="s">
        <v>792</v>
      </c>
      <c r="E184" s="7">
        <v>5</v>
      </c>
      <c r="F184" s="6" t="s">
        <v>52</v>
      </c>
      <c r="G184" s="5" t="s">
        <v>586</v>
      </c>
      <c r="H184" s="10">
        <v>3914010906</v>
      </c>
      <c r="I184" s="10">
        <v>1023902151250</v>
      </c>
      <c r="J184" s="9" t="s">
        <v>835</v>
      </c>
      <c r="K184" s="9" t="s">
        <v>836</v>
      </c>
      <c r="L184" s="9" t="s">
        <v>837</v>
      </c>
      <c r="M184" s="4">
        <v>10</v>
      </c>
      <c r="N184" s="4">
        <v>6</v>
      </c>
      <c r="O184" s="4">
        <v>2026</v>
      </c>
      <c r="P184" s="20" t="s">
        <v>791</v>
      </c>
      <c r="Q184" s="42"/>
      <c r="R184" s="42"/>
      <c r="S184" s="5"/>
      <c r="T184" s="5"/>
      <c r="U184" s="5"/>
      <c r="V184" s="6" t="s">
        <v>1624</v>
      </c>
      <c r="W184" s="89" t="s">
        <v>1634</v>
      </c>
    </row>
    <row r="185" spans="1:23" s="47" customFormat="1" ht="64.5" customHeight="1">
      <c r="A185" s="41">
        <v>3</v>
      </c>
      <c r="B185" s="41" t="s">
        <v>20</v>
      </c>
      <c r="C185" s="42" t="s">
        <v>6</v>
      </c>
      <c r="D185" s="42" t="s">
        <v>88</v>
      </c>
      <c r="E185" s="56">
        <v>10</v>
      </c>
      <c r="F185" s="41" t="s">
        <v>52</v>
      </c>
      <c r="G185" s="42" t="s">
        <v>89</v>
      </c>
      <c r="H185" s="43">
        <v>3901008635</v>
      </c>
      <c r="I185" s="43">
        <v>1023902093214</v>
      </c>
      <c r="J185" s="44" t="s">
        <v>90</v>
      </c>
      <c r="K185" s="44" t="s">
        <v>91</v>
      </c>
      <c r="L185" s="44" t="s">
        <v>692</v>
      </c>
      <c r="M185" s="45">
        <v>16</v>
      </c>
      <c r="N185" s="45">
        <v>2</v>
      </c>
      <c r="O185" s="45">
        <v>2016</v>
      </c>
      <c r="P185" s="46" t="s">
        <v>693</v>
      </c>
      <c r="Q185" s="42" t="s">
        <v>92</v>
      </c>
      <c r="R185" s="42"/>
      <c r="S185" s="42"/>
      <c r="T185" s="42"/>
      <c r="U185" s="42"/>
      <c r="V185" s="41" t="s">
        <v>1623</v>
      </c>
      <c r="W185" s="89" t="s">
        <v>1634</v>
      </c>
    </row>
  </sheetData>
  <mergeCells count="9">
    <mergeCell ref="A1:V1"/>
    <mergeCell ref="M3:O3"/>
    <mergeCell ref="A182:W182"/>
    <mergeCell ref="A5:V5"/>
    <mergeCell ref="A29:V29"/>
    <mergeCell ref="A42:V42"/>
    <mergeCell ref="A46:V46"/>
    <mergeCell ref="A62:V62"/>
    <mergeCell ref="A144:V1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Реестр</vt:lpstr>
      <vt:lpstr>прекращение дейтс свидет</vt:lpstr>
      <vt:lpstr>коды ОО</vt:lpstr>
      <vt:lpstr>окончание срока действие свидет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Тестирование</dc:creator>
  <cp:lastModifiedBy>Алла Вячеславовна</cp:lastModifiedBy>
  <cp:lastPrinted>2023-09-27T08:16:23Z</cp:lastPrinted>
  <dcterms:created xsi:type="dcterms:W3CDTF">2011-05-05T06:40:12Z</dcterms:created>
  <dcterms:modified xsi:type="dcterms:W3CDTF">2024-04-04T12:07:45Z</dcterms:modified>
</cp:coreProperties>
</file>